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015" windowHeight="8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9" i="1"/>
</calcChain>
</file>

<file path=xl/sharedStrings.xml><?xml version="1.0" encoding="utf-8"?>
<sst xmlns="http://schemas.openxmlformats.org/spreadsheetml/2006/main" count="394" uniqueCount="252">
  <si>
    <t>순번</t>
  </si>
  <si>
    <t>물품명</t>
  </si>
  <si>
    <t>규격명</t>
  </si>
  <si>
    <t>구입일자</t>
  </si>
  <si>
    <t>쇄토기</t>
  </si>
  <si>
    <t>쇄토기  엘에스전선  R175ME  소요동력33.1kW</t>
  </si>
  <si>
    <t>쇄토기  경일  KER190  소요동력40.5~42.7kW</t>
  </si>
  <si>
    <t>동력제초기</t>
  </si>
  <si>
    <t>동력제초기  아세아종합기계  RT-60  3.68kW</t>
  </si>
  <si>
    <t>동력제초기  아세아종합기계  ARH-650  3.9kW</t>
  </si>
  <si>
    <t>동력제초기  Mametora  MCW40N  MCW40N  2.2kW용</t>
  </si>
  <si>
    <t>그레이더또는정지기</t>
  </si>
  <si>
    <t>정지기  웅진기계  WJS280  소요동력37.5kW  2800mm</t>
  </si>
  <si>
    <t>구굴기</t>
  </si>
  <si>
    <t>구굴기  아세아종합기계  DR-30  소요동력3.9kW</t>
  </si>
  <si>
    <t>논두렁조성기</t>
  </si>
  <si>
    <t>논두렁조성기  한부산업  TANTAN-K1  소요동력22.4~64.2kW  논두렁조성용</t>
  </si>
  <si>
    <t>농업용로더</t>
  </si>
  <si>
    <t>농업용로더  국제종합기계  TS50-AP  0.33㎥</t>
  </si>
  <si>
    <t>파종기</t>
  </si>
  <si>
    <t>파종기  삼생공업  SMO3-3  직파6610㎡/d  인삼종자파종기</t>
  </si>
  <si>
    <t>파종기  금강기건  KDS-08L  다기능복토직파기</t>
  </si>
  <si>
    <t>파종기  황금파종기  HG-1000</t>
  </si>
  <si>
    <t>파종기  황금파종기  HG600A  점파6조  26.1kW</t>
  </si>
  <si>
    <t>이앙기</t>
  </si>
  <si>
    <t>이앙기  아세아종합기계  ARP-4UM  4조  산파기  보행형</t>
  </si>
  <si>
    <t>이앙기  국제종합기계  RR600N-DX  6조  산파기  승용형</t>
  </si>
  <si>
    <t>홀디거</t>
  </si>
  <si>
    <t>혈공기  TP1  소요동력4kW</t>
  </si>
  <si>
    <t>종자발아기</t>
  </si>
  <si>
    <t>종자발아기  한성테크  M500ET  12단2열  960×730×1090mm</t>
  </si>
  <si>
    <t>비닐피복기</t>
  </si>
  <si>
    <t>비닐피복기  웅진농기계  RM-2000  29.8kW이상</t>
  </si>
  <si>
    <t>동력예취기</t>
  </si>
  <si>
    <t>동력예취기  아세아종합기계  CM-1200  목초예취기</t>
  </si>
  <si>
    <t>동력예취기  신우기계  TD45-F2  2.2kW</t>
  </si>
  <si>
    <t>건초기</t>
  </si>
  <si>
    <t>건초포장기  아세아종합기계  LW900A  작업폭1.6m  랩피복기</t>
  </si>
  <si>
    <t>땅속작물수확기</t>
  </si>
  <si>
    <t>땅속작물수확기  두루기계통상  DR750A  750mm</t>
  </si>
  <si>
    <t>콩탈곡기</t>
  </si>
  <si>
    <t>콩탈곡기  발산공업  ESP-300  380kg/h  흡입식콩콩탈곡기  경운기견인형</t>
  </si>
  <si>
    <t>분무기</t>
  </si>
  <si>
    <t>동력분무기  1.5kW  이동탑재형</t>
  </si>
  <si>
    <t>퇴비살포기</t>
  </si>
  <si>
    <t>퇴비살포기  명성  MSM 3200 R  3톤</t>
  </si>
  <si>
    <t>곡물정선기</t>
  </si>
  <si>
    <t>정선기  콩정선용</t>
  </si>
  <si>
    <t>궤도형굴착기</t>
  </si>
  <si>
    <t>궤도형굴착기  동은개발진흥  JAKO007  0.026㎥</t>
  </si>
  <si>
    <t>파이프밴딩머신</t>
  </si>
  <si>
    <t>파이프밴딩머신  이천종합농기계  BS-15  Φ25∼32mm  2.25kW</t>
  </si>
  <si>
    <t>교류아크용접기</t>
  </si>
  <si>
    <t>교류아크용접기  금호전기  AW-300  27kVA  300A</t>
  </si>
  <si>
    <t>불활성가스차폐아크용접기</t>
  </si>
  <si>
    <t>불활성가스차폐아크용접기  태신G&amp;W  TS-ADT-500  500A</t>
  </si>
  <si>
    <t>동력플랫폼트럭</t>
  </si>
  <si>
    <t>동력플랫폼트럭  삼력기계  SCC 250  무한궤도식  1.6kW  160kg</t>
  </si>
  <si>
    <t>도르래</t>
  </si>
  <si>
    <t>블록  남성기계산업  N-75-1  하중1톤  양정2.5m</t>
  </si>
  <si>
    <t>농업용트랙터</t>
  </si>
  <si>
    <t>농업용트랙터  국제종합기계  EF475  34.6kW</t>
  </si>
  <si>
    <t>농업용트랙터  대동공업  D701C  52kW  터보  캐빈장착</t>
  </si>
  <si>
    <t>분무기탑재차</t>
  </si>
  <si>
    <t>분무기탑재차  ASS-500CTLD  500L</t>
  </si>
  <si>
    <t>분무기탑재차  대동공업  SS-HA600M  탱크용량-600L</t>
  </si>
  <si>
    <t>일반자전거</t>
  </si>
  <si>
    <t>일반자전거  스마트자전거  CN/PUNCH100-26  21단 660.4mm</t>
  </si>
  <si>
    <t>농업용트레일러</t>
  </si>
  <si>
    <t xml:space="preserve">농업용트레일러  KMT100  트레일러 </t>
  </si>
  <si>
    <t>차량부품세척기</t>
  </si>
  <si>
    <t>차량부품세척기  스페이스개발  부품  Ozzyjuice SW3  18L/통</t>
  </si>
  <si>
    <t>객화차용사다리</t>
  </si>
  <si>
    <t>객화차용사다리  2216-20080  스텐</t>
  </si>
  <si>
    <t>객화차용사다리  2216-20260  발판</t>
  </si>
  <si>
    <t>디젤발전기</t>
  </si>
  <si>
    <t>디젤발전기  대흥기계  DMG-0100-ABA-1  단상  380/220V  10kW</t>
  </si>
  <si>
    <t>충전장치</t>
  </si>
  <si>
    <t>산업용충전장치  삼화전자  model300  15A  AC220V  DC12/24V  자동자배터리충전용</t>
  </si>
  <si>
    <t>전지가위</t>
  </si>
  <si>
    <t>전지가위  Celli  IT/첼리TE25  동력전정가위  275×50mm  전정가위</t>
  </si>
  <si>
    <t>잔디깎는기계</t>
  </si>
  <si>
    <t>잔디깎는기계  한국종합기계  68-9222  3.7kW</t>
  </si>
  <si>
    <t>오일교환기</t>
  </si>
  <si>
    <t>오일교환기  오스피드엠  ATF500  580×575×1090mm</t>
  </si>
  <si>
    <t>그리스주유기</t>
  </si>
  <si>
    <t>그리스주유기  동창유압  CHP88-20C  그리스펌프20L</t>
  </si>
  <si>
    <t>사다리</t>
  </si>
  <si>
    <t>사다리  선박승하선용  700×400mm  롤러부착</t>
  </si>
  <si>
    <t>절연관</t>
  </si>
  <si>
    <t>엠파이어튜브  실리콘튜브  Φ8×1000mm</t>
  </si>
  <si>
    <t>스토브</t>
  </si>
  <si>
    <t>난로  한일가전  SRH-204B  26.4~56.1㎡  등유</t>
  </si>
  <si>
    <t>가정용온수기</t>
  </si>
  <si>
    <t>가정용온수기  린나이코리아  RUS-55FT  0.8kg/h</t>
  </si>
  <si>
    <t>유화혼합기</t>
  </si>
  <si>
    <t>유화혼합기  화신테크  260VM  볼텍스혼합기</t>
  </si>
  <si>
    <t>실험실용밀</t>
  </si>
  <si>
    <t>실험실용밀  900mL  18000rpm</t>
  </si>
  <si>
    <t>무균대</t>
  </si>
  <si>
    <t>무균대  비전과학  VS-1400L-HN3</t>
  </si>
  <si>
    <t>회전식진탕기</t>
  </si>
  <si>
    <t>회전식진탕기  국제과학  34-GFS-30  왕복진탕기  300mL×12개</t>
  </si>
  <si>
    <t>견본기체추출장치또는수집장치</t>
  </si>
  <si>
    <t>가스채집기  Gastec  JP/GV-100S</t>
  </si>
  <si>
    <t>배양제제조장치</t>
  </si>
  <si>
    <t>배양제제조장치  BD  US/ Sensi-Disc™ Self-Tamping 6- &amp; 8-Place Dispensers  디스크디스펜서</t>
  </si>
  <si>
    <t>실험용박스로</t>
  </si>
  <si>
    <t>전기로  제일과학  J-FM1  1200℃</t>
  </si>
  <si>
    <t>킬달분해장치</t>
  </si>
  <si>
    <t>킬달분해장치  우주과학  KD-1  질소분해장치</t>
  </si>
  <si>
    <t>불투명도 분진또는가시도센서</t>
  </si>
  <si>
    <t>부유분진분석기  Sibata  JP/P-5</t>
  </si>
  <si>
    <t>온습도측정기</t>
  </si>
  <si>
    <t>온습도측정기  제이엠  7210-00(NSQ-Ⅱ)  자기온습도계</t>
  </si>
  <si>
    <t>수분계</t>
  </si>
  <si>
    <t>수분계  지원하이텍  GMK-303  8.3%∼40.0%</t>
  </si>
  <si>
    <t>수분계  Tekemura  JP/DM-8P</t>
  </si>
  <si>
    <t>배기가스측정기</t>
  </si>
  <si>
    <t>배기가스측정기  상신eng  MGA-4000T</t>
  </si>
  <si>
    <t>토양분석기</t>
  </si>
  <si>
    <t>토양분석기  Shimadzu  JP/SPCA-6610</t>
  </si>
  <si>
    <t>토양표품채취기</t>
  </si>
  <si>
    <t>토양표품채취기  강철과알미늄합금수동식  1.4kg  1개</t>
  </si>
  <si>
    <t>전도도계</t>
  </si>
  <si>
    <t>전기전도도측정기  Orion  150A+</t>
  </si>
  <si>
    <t>건조용랙</t>
  </si>
  <si>
    <t>초자건조대  한국기계  HM-BR60B  폭600mm  양면형</t>
  </si>
  <si>
    <t>고압멸균기</t>
  </si>
  <si>
    <t>고압멸균기  한신메디칼  HS-85  85L</t>
  </si>
  <si>
    <t>유선전화기</t>
  </si>
  <si>
    <t>유선전화기  엘지전자  GS-460</t>
  </si>
  <si>
    <t>데스크톱컴퓨터</t>
  </si>
  <si>
    <t>데스크톱컴퓨터  현대멀티캡  G3 Neo 7100  Pentium4(2.66GHz)</t>
  </si>
  <si>
    <t>스캐너</t>
  </si>
  <si>
    <t>스캐너  한국HP  Scanjet 5550C</t>
  </si>
  <si>
    <t>다기능복사기</t>
  </si>
  <si>
    <t>다기능복사기  한국후지제록스  DC-405  디지털복합기겸용  흑백</t>
  </si>
  <si>
    <t>다기능복사기  신도리코  Aficio 2027  디지털복합기겸용  흑백</t>
  </si>
  <si>
    <t>팩스기기</t>
  </si>
  <si>
    <t>팩스기기  삼성전자  COFAX-5700C</t>
  </si>
  <si>
    <t>인터랙티브화이트보드</t>
  </si>
  <si>
    <t>인터랙티브화이트보드  씨투게더커뮤니케이션  mimio Tutor SB-2002Xi  2400×1200mm</t>
  </si>
  <si>
    <t>구내방송장치</t>
  </si>
  <si>
    <t>구내방송장치  인터엠  PC-9335A외  구내방송장치</t>
  </si>
  <si>
    <t>디지털카메라</t>
  </si>
  <si>
    <t>디지털카메라  Nikon  JP/Coolpix 5200  510만유효화소</t>
  </si>
  <si>
    <t>상업용레인지</t>
  </si>
  <si>
    <t>상업용가스레인지  엘지전자  TGR-263N  2구</t>
  </si>
  <si>
    <t>살균수제조장치</t>
  </si>
  <si>
    <t>살균수제조장치  워터큐  HTH-2000  전해수  3L/min</t>
  </si>
  <si>
    <t>텐트</t>
  </si>
  <si>
    <t>지주식천막  대광지주식천막기업  3×6m  카라반</t>
  </si>
  <si>
    <t>가정용세탁기</t>
  </si>
  <si>
    <t>가정용세탁기  삼성전자  SEW-SB100  10kg</t>
  </si>
  <si>
    <t>선풍기</t>
  </si>
  <si>
    <t>선풍기  신일산업  SIF-143RH  좌석용</t>
  </si>
  <si>
    <t>선풍기  신일엔터프라이즈  CU-10S  탁상용</t>
  </si>
  <si>
    <t>텔레비전복합세트</t>
  </si>
  <si>
    <t>텔레비전복합세트  엘지전자  KN-21U8B  평면사각51cm  4헤드</t>
  </si>
  <si>
    <t>옥외용의자</t>
  </si>
  <si>
    <t>옥외용의자  내쇼날프라스틱  550×900×410mm</t>
  </si>
  <si>
    <t>크레덴자</t>
  </si>
  <si>
    <t>크레덴자  1500×450×915mm</t>
  </si>
  <si>
    <t>작업용의자</t>
  </si>
  <si>
    <t>의자  회전의자  검정인조가죽  640×700×1160mm</t>
  </si>
  <si>
    <t>의자  회전의자  검정인조가죽  600×650×890mm</t>
  </si>
  <si>
    <t>작업용의자  동서가구  회전식  천  510×600×900mm</t>
  </si>
  <si>
    <t>수  량</t>
    <phoneticPr fontId="18" type="noConversion"/>
  </si>
  <si>
    <t>물품상태</t>
    <phoneticPr fontId="18" type="noConversion"/>
  </si>
  <si>
    <t>2004. 05. 20</t>
    <phoneticPr fontId="18" type="noConversion"/>
  </si>
  <si>
    <t>2005. 07. 07</t>
    <phoneticPr fontId="18" type="noConversion"/>
  </si>
  <si>
    <t>2003. 07. 04</t>
    <phoneticPr fontId="18" type="noConversion"/>
  </si>
  <si>
    <t>2006. 08. 31</t>
    <phoneticPr fontId="18" type="noConversion"/>
  </si>
  <si>
    <t>2007. 03. 27</t>
    <phoneticPr fontId="18" type="noConversion"/>
  </si>
  <si>
    <t>2006. 05. 24</t>
    <phoneticPr fontId="18" type="noConversion"/>
  </si>
  <si>
    <t>2005. 06. 30</t>
    <phoneticPr fontId="18" type="noConversion"/>
  </si>
  <si>
    <t>2004. 12. 29</t>
    <phoneticPr fontId="18" type="noConversion"/>
  </si>
  <si>
    <t>2007. 02. 28</t>
    <phoneticPr fontId="18" type="noConversion"/>
  </si>
  <si>
    <t>2007. 02. 16</t>
    <phoneticPr fontId="18" type="noConversion"/>
  </si>
  <si>
    <t>2007. 03. 09</t>
    <phoneticPr fontId="18" type="noConversion"/>
  </si>
  <si>
    <t>2010. 05. 20</t>
    <phoneticPr fontId="18" type="noConversion"/>
  </si>
  <si>
    <t>2000. 01. 06</t>
    <phoneticPr fontId="18" type="noConversion"/>
  </si>
  <si>
    <t>2002, 10. 25</t>
    <phoneticPr fontId="18" type="noConversion"/>
  </si>
  <si>
    <t>2006. 08. 07</t>
    <phoneticPr fontId="18" type="noConversion"/>
  </si>
  <si>
    <t>2005. 02. 03</t>
    <phoneticPr fontId="18" type="noConversion"/>
  </si>
  <si>
    <t>2006. 10. 24</t>
    <phoneticPr fontId="18" type="noConversion"/>
  </si>
  <si>
    <t>1995. 07. 18</t>
    <phoneticPr fontId="18" type="noConversion"/>
  </si>
  <si>
    <t>2005. 07. 05</t>
    <phoneticPr fontId="18" type="noConversion"/>
  </si>
  <si>
    <t>2006. 07. 19</t>
    <phoneticPr fontId="18" type="noConversion"/>
  </si>
  <si>
    <t>2005. 07. 06</t>
    <phoneticPr fontId="18" type="noConversion"/>
  </si>
  <si>
    <t>1998. 05. 25</t>
    <phoneticPr fontId="18" type="noConversion"/>
  </si>
  <si>
    <t>2002. 05. 15</t>
    <phoneticPr fontId="18" type="noConversion"/>
  </si>
  <si>
    <t>1993. 11. 30</t>
    <phoneticPr fontId="18" type="noConversion"/>
  </si>
  <si>
    <t>2005. 07. 08</t>
    <phoneticPr fontId="18" type="noConversion"/>
  </si>
  <si>
    <t>2005. 06. 24</t>
    <phoneticPr fontId="18" type="noConversion"/>
  </si>
  <si>
    <t>2007. 06. 18</t>
    <phoneticPr fontId="18" type="noConversion"/>
  </si>
  <si>
    <t>2008. 04. 04</t>
    <phoneticPr fontId="18" type="noConversion"/>
  </si>
  <si>
    <t>2007. 04. 13</t>
    <phoneticPr fontId="18" type="noConversion"/>
  </si>
  <si>
    <t>2006. 01. 03</t>
    <phoneticPr fontId="18" type="noConversion"/>
  </si>
  <si>
    <t>2003. 11. 12</t>
    <phoneticPr fontId="18" type="noConversion"/>
  </si>
  <si>
    <t>2010. 03. 25</t>
    <phoneticPr fontId="18" type="noConversion"/>
  </si>
  <si>
    <t>2004. 06. 23</t>
    <phoneticPr fontId="18" type="noConversion"/>
  </si>
  <si>
    <t>2005. 01. 28</t>
    <phoneticPr fontId="18" type="noConversion"/>
  </si>
  <si>
    <t>2002. 12. 16</t>
    <phoneticPr fontId="18" type="noConversion"/>
  </si>
  <si>
    <t>2006. 12. 13</t>
    <phoneticPr fontId="18" type="noConversion"/>
  </si>
  <si>
    <t>1995. 11. 14</t>
    <phoneticPr fontId="18" type="noConversion"/>
  </si>
  <si>
    <t>2001. 11. 07</t>
    <phoneticPr fontId="18" type="noConversion"/>
  </si>
  <si>
    <t>1989. 12. 26</t>
    <phoneticPr fontId="18" type="noConversion"/>
  </si>
  <si>
    <t>1994. 07. 15</t>
    <phoneticPr fontId="18" type="noConversion"/>
  </si>
  <si>
    <t>1998. 10. 30</t>
    <phoneticPr fontId="18" type="noConversion"/>
  </si>
  <si>
    <t>1995. 10. 16</t>
    <phoneticPr fontId="18" type="noConversion"/>
  </si>
  <si>
    <t>2000. 12. 20</t>
    <phoneticPr fontId="18" type="noConversion"/>
  </si>
  <si>
    <t>1996. 07. 20</t>
    <phoneticPr fontId="18" type="noConversion"/>
  </si>
  <si>
    <t>1999. 04. 23</t>
    <phoneticPr fontId="18" type="noConversion"/>
  </si>
  <si>
    <t>1990. 02. 23</t>
    <phoneticPr fontId="18" type="noConversion"/>
  </si>
  <si>
    <t>1986. 02. 24</t>
    <phoneticPr fontId="18" type="noConversion"/>
  </si>
  <si>
    <t>1998. 08. 03</t>
    <phoneticPr fontId="18" type="noConversion"/>
  </si>
  <si>
    <t>2002. 10. 12</t>
    <phoneticPr fontId="18" type="noConversion"/>
  </si>
  <si>
    <t>1989. 12. 26</t>
    <phoneticPr fontId="18" type="noConversion"/>
  </si>
  <si>
    <t>1994. 07. 15</t>
    <phoneticPr fontId="18" type="noConversion"/>
  </si>
  <si>
    <t>1995. 09. 28</t>
    <phoneticPr fontId="18" type="noConversion"/>
  </si>
  <si>
    <t>2003. 06. 18</t>
    <phoneticPr fontId="18" type="noConversion"/>
  </si>
  <si>
    <t>2003. 12. 19</t>
    <phoneticPr fontId="18" type="noConversion"/>
  </si>
  <si>
    <t>2006. 08. 11</t>
    <phoneticPr fontId="18" type="noConversion"/>
  </si>
  <si>
    <t>2004. 04. 13</t>
    <phoneticPr fontId="18" type="noConversion"/>
  </si>
  <si>
    <t>2004. 03. 30</t>
    <phoneticPr fontId="18" type="noConversion"/>
  </si>
  <si>
    <t>1997. 06. 09</t>
    <phoneticPr fontId="18" type="noConversion"/>
  </si>
  <si>
    <t>2003. 07. 03</t>
    <phoneticPr fontId="18" type="noConversion"/>
  </si>
  <si>
    <t>1989. 06. 22</t>
    <phoneticPr fontId="18" type="noConversion"/>
  </si>
  <si>
    <t>2004. 07. 02</t>
    <phoneticPr fontId="18" type="noConversion"/>
  </si>
  <si>
    <t>1995. 10. 16</t>
    <phoneticPr fontId="18" type="noConversion"/>
  </si>
  <si>
    <t>2007. 08. 14</t>
    <phoneticPr fontId="18" type="noConversion"/>
  </si>
  <si>
    <t>2004. 12. 14</t>
    <phoneticPr fontId="18" type="noConversion"/>
  </si>
  <si>
    <t>2001. 07. 02</t>
    <phoneticPr fontId="18" type="noConversion"/>
  </si>
  <si>
    <t>2004. 07. 23</t>
    <phoneticPr fontId="18" type="noConversion"/>
  </si>
  <si>
    <t>1994. 07. 04</t>
    <phoneticPr fontId="18" type="noConversion"/>
  </si>
  <si>
    <t>2003. 04. 01</t>
    <phoneticPr fontId="18" type="noConversion"/>
  </si>
  <si>
    <t>2005. 03. 25</t>
    <phoneticPr fontId="18" type="noConversion"/>
  </si>
  <si>
    <t>1997. 07. 02</t>
    <phoneticPr fontId="18" type="noConversion"/>
  </si>
  <si>
    <t>1994. 11. 21</t>
    <phoneticPr fontId="18" type="noConversion"/>
  </si>
  <si>
    <t>1995. 12. 13</t>
    <phoneticPr fontId="18" type="noConversion"/>
  </si>
  <si>
    <t>2005. 06. 29</t>
    <phoneticPr fontId="18" type="noConversion"/>
  </si>
  <si>
    <t>쟁기</t>
  </si>
  <si>
    <t>쟁기  세웅  SW-PS1706  이랑형  소요동력29.4~36.8kW</t>
  </si>
  <si>
    <t>2004. 05. 20</t>
    <phoneticPr fontId="18" type="noConversion"/>
  </si>
  <si>
    <t>분류번호</t>
    <phoneticPr fontId="18" type="noConversion"/>
  </si>
  <si>
    <t>규격번호</t>
    <phoneticPr fontId="18" type="noConversion"/>
  </si>
  <si>
    <t>노후, 폐품</t>
    <phoneticPr fontId="18" type="noConversion"/>
  </si>
  <si>
    <t>수리한계초과</t>
    <phoneticPr fontId="18" type="noConversion"/>
  </si>
  <si>
    <t>합    계</t>
    <phoneticPr fontId="18" type="noConversion"/>
  </si>
  <si>
    <t>불 용 물 품 매 각 목 록</t>
    <phoneticPr fontId="18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</si>
</sst>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vertical="center" shrinkToFit="1"/>
    </xf>
    <xf numFmtId="0" fontId="0" fillId="33" borderId="10" xfId="0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wrapText="1" shrinkToFit="1"/>
    </xf>
    <xf numFmtId="0" fontId="21" fillId="0" borderId="10" xfId="0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workbookViewId="0">
      <selection sqref="A1:H1"/>
    </sheetView>
  </sheetViews>
  <sheetFormatPr defaultRowHeight="16.5"/>
  <cols>
    <col min="1" max="1" width="5.25" customWidth="1"/>
    <col min="2" max="2" width="10" style="1" customWidth="1"/>
    <col min="3" max="3" width="10" customWidth="1"/>
    <col min="4" max="4" width="14.625" customWidth="1"/>
    <col min="5" max="5" width="48.375" customWidth="1"/>
    <col min="6" max="6" width="9.25" customWidth="1"/>
    <col min="7" max="7" width="6.375" style="1" customWidth="1"/>
    <col min="8" max="8" width="12.875" customWidth="1"/>
  </cols>
  <sheetData>
    <row r="1" spans="1:8" s="1" customFormat="1" ht="48" customHeight="1">
      <c r="A1" s="6" t="s">
        <v>251</v>
      </c>
      <c r="B1" s="6"/>
      <c r="C1" s="6"/>
      <c r="D1" s="6"/>
      <c r="E1" s="6"/>
      <c r="F1" s="6"/>
      <c r="G1" s="6"/>
      <c r="H1" s="6"/>
    </row>
    <row r="2" spans="1:8">
      <c r="A2" s="3" t="s">
        <v>0</v>
      </c>
      <c r="B2" s="3" t="s">
        <v>246</v>
      </c>
      <c r="C2" s="3" t="s">
        <v>247</v>
      </c>
      <c r="D2" s="3" t="s">
        <v>1</v>
      </c>
      <c r="E2" s="3" t="s">
        <v>2</v>
      </c>
      <c r="F2" s="3" t="s">
        <v>3</v>
      </c>
      <c r="G2" s="3" t="s">
        <v>168</v>
      </c>
      <c r="H2" s="4" t="s">
        <v>169</v>
      </c>
    </row>
    <row r="3" spans="1:8" s="1" customFormat="1">
      <c r="A3" s="2">
        <v>1</v>
      </c>
      <c r="B3" s="2">
        <v>21101501</v>
      </c>
      <c r="C3" s="2">
        <v>20437577</v>
      </c>
      <c r="D3" s="2" t="s">
        <v>243</v>
      </c>
      <c r="E3" s="2" t="s">
        <v>244</v>
      </c>
      <c r="F3" s="2" t="s">
        <v>245</v>
      </c>
      <c r="G3" s="2">
        <v>1</v>
      </c>
      <c r="H3" s="2" t="s">
        <v>248</v>
      </c>
    </row>
    <row r="4" spans="1:8">
      <c r="A4" s="2">
        <v>2</v>
      </c>
      <c r="B4" s="2">
        <v>21101502</v>
      </c>
      <c r="C4" s="2">
        <v>10061466</v>
      </c>
      <c r="D4" s="2" t="s">
        <v>4</v>
      </c>
      <c r="E4" s="2" t="s">
        <v>5</v>
      </c>
      <c r="F4" s="2" t="s">
        <v>170</v>
      </c>
      <c r="G4" s="2">
        <v>1</v>
      </c>
      <c r="H4" s="2" t="s">
        <v>248</v>
      </c>
    </row>
    <row r="5" spans="1:8">
      <c r="A5" s="2">
        <v>3</v>
      </c>
      <c r="B5" s="2">
        <v>21101502</v>
      </c>
      <c r="C5" s="2">
        <v>10061466</v>
      </c>
      <c r="D5" s="2" t="s">
        <v>4</v>
      </c>
      <c r="E5" s="2" t="s">
        <v>5</v>
      </c>
      <c r="F5" s="2" t="s">
        <v>171</v>
      </c>
      <c r="G5" s="2">
        <v>1</v>
      </c>
      <c r="H5" s="2" t="s">
        <v>248</v>
      </c>
    </row>
    <row r="6" spans="1:8">
      <c r="A6" s="2">
        <v>4</v>
      </c>
      <c r="B6" s="2">
        <v>21101502</v>
      </c>
      <c r="C6" s="2">
        <v>10061471</v>
      </c>
      <c r="D6" s="2" t="s">
        <v>4</v>
      </c>
      <c r="E6" s="2" t="s">
        <v>6</v>
      </c>
      <c r="F6" s="2" t="s">
        <v>172</v>
      </c>
      <c r="G6" s="2">
        <v>1</v>
      </c>
      <c r="H6" s="2" t="s">
        <v>248</v>
      </c>
    </row>
    <row r="7" spans="1:8">
      <c r="A7" s="2">
        <v>5</v>
      </c>
      <c r="B7" s="2">
        <v>21101504</v>
      </c>
      <c r="C7" s="2">
        <v>10008699</v>
      </c>
      <c r="D7" s="2" t="s">
        <v>7</v>
      </c>
      <c r="E7" s="2" t="s">
        <v>8</v>
      </c>
      <c r="F7" s="2" t="s">
        <v>173</v>
      </c>
      <c r="G7" s="2">
        <v>1</v>
      </c>
      <c r="H7" s="2" t="s">
        <v>248</v>
      </c>
    </row>
    <row r="8" spans="1:8">
      <c r="A8" s="2">
        <v>6</v>
      </c>
      <c r="B8" s="2">
        <v>21101504</v>
      </c>
      <c r="C8" s="2">
        <v>10008700</v>
      </c>
      <c r="D8" s="2" t="s">
        <v>7</v>
      </c>
      <c r="E8" s="2" t="s">
        <v>9</v>
      </c>
      <c r="F8" s="2" t="s">
        <v>173</v>
      </c>
      <c r="G8" s="2">
        <v>1</v>
      </c>
      <c r="H8" s="2" t="s">
        <v>248</v>
      </c>
    </row>
    <row r="9" spans="1:8">
      <c r="A9" s="2">
        <v>7</v>
      </c>
      <c r="B9" s="2">
        <v>21101504</v>
      </c>
      <c r="C9" s="2">
        <v>20714020</v>
      </c>
      <c r="D9" s="2" t="s">
        <v>7</v>
      </c>
      <c r="E9" s="2" t="s">
        <v>10</v>
      </c>
      <c r="F9" s="2" t="s">
        <v>174</v>
      </c>
      <c r="G9" s="2">
        <v>1</v>
      </c>
      <c r="H9" s="2" t="s">
        <v>248</v>
      </c>
    </row>
    <row r="10" spans="1:8">
      <c r="A10" s="2">
        <v>8</v>
      </c>
      <c r="B10" s="2">
        <v>21101506</v>
      </c>
      <c r="C10" s="2">
        <v>20741179</v>
      </c>
      <c r="D10" s="2" t="s">
        <v>11</v>
      </c>
      <c r="E10" s="2" t="s">
        <v>12</v>
      </c>
      <c r="F10" s="2" t="s">
        <v>175</v>
      </c>
      <c r="G10" s="2">
        <v>1</v>
      </c>
      <c r="H10" s="2" t="s">
        <v>248</v>
      </c>
    </row>
    <row r="11" spans="1:8">
      <c r="A11" s="2">
        <v>9</v>
      </c>
      <c r="B11" s="2">
        <v>21101509</v>
      </c>
      <c r="C11" s="2">
        <v>10008769</v>
      </c>
      <c r="D11" s="2" t="s">
        <v>13</v>
      </c>
      <c r="E11" s="2" t="s">
        <v>14</v>
      </c>
      <c r="F11" s="2" t="s">
        <v>174</v>
      </c>
      <c r="G11" s="2">
        <v>1</v>
      </c>
      <c r="H11" s="2" t="s">
        <v>248</v>
      </c>
    </row>
    <row r="12" spans="1:8">
      <c r="A12" s="2">
        <v>10</v>
      </c>
      <c r="B12" s="2">
        <v>21101587</v>
      </c>
      <c r="C12" s="2">
        <v>20811225</v>
      </c>
      <c r="D12" s="2" t="s">
        <v>15</v>
      </c>
      <c r="E12" s="2" t="s">
        <v>16</v>
      </c>
      <c r="F12" s="2" t="s">
        <v>175</v>
      </c>
      <c r="G12" s="2">
        <v>1</v>
      </c>
      <c r="H12" s="2" t="s">
        <v>248</v>
      </c>
    </row>
    <row r="13" spans="1:8">
      <c r="A13" s="2">
        <v>11</v>
      </c>
      <c r="B13" s="2">
        <v>21101590</v>
      </c>
      <c r="C13" s="2">
        <v>20437547</v>
      </c>
      <c r="D13" s="2" t="s">
        <v>17</v>
      </c>
      <c r="E13" s="2" t="s">
        <v>18</v>
      </c>
      <c r="F13" s="2" t="s">
        <v>176</v>
      </c>
      <c r="G13" s="2">
        <v>1</v>
      </c>
      <c r="H13" s="2" t="s">
        <v>248</v>
      </c>
    </row>
    <row r="14" spans="1:8">
      <c r="A14" s="2">
        <v>12</v>
      </c>
      <c r="B14" s="2">
        <v>21101601</v>
      </c>
      <c r="C14" s="2">
        <v>20556405</v>
      </c>
      <c r="D14" s="2" t="s">
        <v>19</v>
      </c>
      <c r="E14" s="2" t="s">
        <v>20</v>
      </c>
      <c r="F14" s="2" t="s">
        <v>177</v>
      </c>
      <c r="G14" s="2">
        <v>2</v>
      </c>
      <c r="H14" s="2" t="s">
        <v>248</v>
      </c>
    </row>
    <row r="15" spans="1:8">
      <c r="A15" s="2">
        <v>13</v>
      </c>
      <c r="B15" s="2">
        <v>21101601</v>
      </c>
      <c r="C15" s="2">
        <v>20718347</v>
      </c>
      <c r="D15" s="2" t="s">
        <v>19</v>
      </c>
      <c r="E15" s="2" t="s">
        <v>21</v>
      </c>
      <c r="F15" s="2" t="s">
        <v>178</v>
      </c>
      <c r="G15" s="2">
        <v>1</v>
      </c>
      <c r="H15" s="2" t="s">
        <v>248</v>
      </c>
    </row>
    <row r="16" spans="1:8">
      <c r="A16" s="2">
        <v>14</v>
      </c>
      <c r="B16" s="2">
        <v>21101601</v>
      </c>
      <c r="C16" s="2">
        <v>20770388</v>
      </c>
      <c r="D16" s="2" t="s">
        <v>19</v>
      </c>
      <c r="E16" s="2" t="s">
        <v>22</v>
      </c>
      <c r="F16" s="2" t="s">
        <v>179</v>
      </c>
      <c r="G16" s="2">
        <v>2</v>
      </c>
      <c r="H16" s="2" t="s">
        <v>248</v>
      </c>
    </row>
    <row r="17" spans="1:8">
      <c r="A17" s="2">
        <v>15</v>
      </c>
      <c r="B17" s="2">
        <v>21101601</v>
      </c>
      <c r="C17" s="2">
        <v>20974844</v>
      </c>
      <c r="D17" s="2" t="s">
        <v>19</v>
      </c>
      <c r="E17" s="2" t="s">
        <v>23</v>
      </c>
      <c r="F17" s="2" t="s">
        <v>179</v>
      </c>
      <c r="G17" s="2">
        <v>1</v>
      </c>
      <c r="H17" s="2" t="s">
        <v>248</v>
      </c>
    </row>
    <row r="18" spans="1:8">
      <c r="A18" s="2">
        <v>16</v>
      </c>
      <c r="B18" s="2">
        <v>21101602</v>
      </c>
      <c r="C18" s="2">
        <v>10061456</v>
      </c>
      <c r="D18" s="2" t="s">
        <v>24</v>
      </c>
      <c r="E18" s="2" t="s">
        <v>25</v>
      </c>
      <c r="F18" s="2" t="s">
        <v>180</v>
      </c>
      <c r="G18" s="2">
        <v>1</v>
      </c>
      <c r="H18" s="2" t="s">
        <v>248</v>
      </c>
    </row>
    <row r="19" spans="1:8">
      <c r="A19" s="2">
        <v>17</v>
      </c>
      <c r="B19" s="2">
        <v>21101602</v>
      </c>
      <c r="C19" s="2">
        <v>10061460</v>
      </c>
      <c r="D19" s="2" t="s">
        <v>24</v>
      </c>
      <c r="E19" s="2" t="s">
        <v>26</v>
      </c>
      <c r="F19" s="2" t="s">
        <v>170</v>
      </c>
      <c r="G19" s="2">
        <v>1</v>
      </c>
      <c r="H19" s="2" t="s">
        <v>248</v>
      </c>
    </row>
    <row r="20" spans="1:8">
      <c r="A20" s="2">
        <v>18</v>
      </c>
      <c r="B20" s="2">
        <v>21101606</v>
      </c>
      <c r="C20" s="2">
        <v>20087157</v>
      </c>
      <c r="D20" s="2" t="s">
        <v>27</v>
      </c>
      <c r="E20" s="2" t="s">
        <v>28</v>
      </c>
      <c r="F20" s="2" t="s">
        <v>181</v>
      </c>
      <c r="G20" s="2">
        <v>1</v>
      </c>
      <c r="H20" s="2" t="s">
        <v>249</v>
      </c>
    </row>
    <row r="21" spans="1:8">
      <c r="A21" s="2">
        <v>19</v>
      </c>
      <c r="B21" s="2">
        <v>21101612</v>
      </c>
      <c r="C21" s="2">
        <v>20546513</v>
      </c>
      <c r="D21" s="2" t="s">
        <v>29</v>
      </c>
      <c r="E21" s="2" t="s">
        <v>30</v>
      </c>
      <c r="F21" s="2" t="s">
        <v>182</v>
      </c>
      <c r="G21" s="2">
        <v>1</v>
      </c>
      <c r="H21" s="2" t="s">
        <v>248</v>
      </c>
    </row>
    <row r="22" spans="1:8">
      <c r="A22" s="2">
        <v>20</v>
      </c>
      <c r="B22" s="2">
        <v>21101696</v>
      </c>
      <c r="C22" s="2">
        <v>20741187</v>
      </c>
      <c r="D22" s="2" t="s">
        <v>31</v>
      </c>
      <c r="E22" s="2" t="s">
        <v>32</v>
      </c>
      <c r="F22" s="2" t="s">
        <v>179</v>
      </c>
      <c r="G22" s="2">
        <v>1</v>
      </c>
      <c r="H22" s="2" t="s">
        <v>248</v>
      </c>
    </row>
    <row r="23" spans="1:8">
      <c r="A23" s="2">
        <v>21</v>
      </c>
      <c r="B23" s="2">
        <v>21101701</v>
      </c>
      <c r="C23" s="2">
        <v>10008940</v>
      </c>
      <c r="D23" s="2" t="s">
        <v>33</v>
      </c>
      <c r="E23" s="2" t="s">
        <v>34</v>
      </c>
      <c r="F23" s="2" t="s">
        <v>183</v>
      </c>
      <c r="G23" s="2">
        <v>1</v>
      </c>
      <c r="H23" s="2" t="s">
        <v>248</v>
      </c>
    </row>
    <row r="24" spans="1:8">
      <c r="A24" s="2">
        <v>22</v>
      </c>
      <c r="B24" s="2">
        <v>21101701</v>
      </c>
      <c r="C24" s="2">
        <v>20681951</v>
      </c>
      <c r="D24" s="2" t="s">
        <v>33</v>
      </c>
      <c r="E24" s="2" t="s">
        <v>35</v>
      </c>
      <c r="F24" s="2" t="s">
        <v>184</v>
      </c>
      <c r="G24" s="2">
        <v>1</v>
      </c>
      <c r="H24" s="2" t="s">
        <v>248</v>
      </c>
    </row>
    <row r="25" spans="1:8">
      <c r="A25" s="2">
        <v>23</v>
      </c>
      <c r="B25" s="2">
        <v>21101702</v>
      </c>
      <c r="C25" s="2">
        <v>20708773</v>
      </c>
      <c r="D25" s="2" t="s">
        <v>36</v>
      </c>
      <c r="E25" s="2" t="s">
        <v>37</v>
      </c>
      <c r="F25" s="2" t="s">
        <v>175</v>
      </c>
      <c r="G25" s="2">
        <v>1</v>
      </c>
      <c r="H25" s="2" t="s">
        <v>248</v>
      </c>
    </row>
    <row r="26" spans="1:8">
      <c r="A26" s="2">
        <v>24</v>
      </c>
      <c r="B26" s="2">
        <v>21101703</v>
      </c>
      <c r="C26" s="2">
        <v>10009014</v>
      </c>
      <c r="D26" s="2" t="s">
        <v>38</v>
      </c>
      <c r="E26" s="2" t="s">
        <v>39</v>
      </c>
      <c r="F26" s="2" t="s">
        <v>185</v>
      </c>
      <c r="G26" s="2">
        <v>2</v>
      </c>
      <c r="H26" s="2" t="s">
        <v>248</v>
      </c>
    </row>
    <row r="27" spans="1:8">
      <c r="A27" s="2">
        <v>25</v>
      </c>
      <c r="B27" s="2">
        <v>21101705</v>
      </c>
      <c r="C27" s="2">
        <v>20761594</v>
      </c>
      <c r="D27" s="2" t="s">
        <v>40</v>
      </c>
      <c r="E27" s="2" t="s">
        <v>41</v>
      </c>
      <c r="F27" s="2" t="s">
        <v>186</v>
      </c>
      <c r="G27" s="2">
        <v>1</v>
      </c>
      <c r="H27" s="2" t="s">
        <v>248</v>
      </c>
    </row>
    <row r="28" spans="1:8">
      <c r="A28" s="2">
        <v>26</v>
      </c>
      <c r="B28" s="2">
        <v>21101801</v>
      </c>
      <c r="C28" s="2">
        <v>10009491</v>
      </c>
      <c r="D28" s="2" t="s">
        <v>42</v>
      </c>
      <c r="E28" s="2" t="s">
        <v>43</v>
      </c>
      <c r="F28" s="2" t="s">
        <v>187</v>
      </c>
      <c r="G28" s="2">
        <v>1</v>
      </c>
      <c r="H28" s="2" t="s">
        <v>248</v>
      </c>
    </row>
    <row r="29" spans="1:8">
      <c r="A29" s="2">
        <v>27</v>
      </c>
      <c r="B29" s="2">
        <v>21101806</v>
      </c>
      <c r="C29" s="2">
        <v>20450193</v>
      </c>
      <c r="D29" s="2" t="s">
        <v>44</v>
      </c>
      <c r="E29" s="2" t="s">
        <v>45</v>
      </c>
      <c r="F29" s="2" t="s">
        <v>188</v>
      </c>
      <c r="G29" s="2">
        <v>1</v>
      </c>
      <c r="H29" s="2" t="s">
        <v>248</v>
      </c>
    </row>
    <row r="30" spans="1:8">
      <c r="A30" s="2">
        <v>28</v>
      </c>
      <c r="B30" s="2">
        <v>21102001</v>
      </c>
      <c r="C30" s="2">
        <v>20372652</v>
      </c>
      <c r="D30" s="2" t="s">
        <v>46</v>
      </c>
      <c r="E30" s="2" t="s">
        <v>47</v>
      </c>
      <c r="F30" s="2" t="s">
        <v>189</v>
      </c>
      <c r="G30" s="2">
        <v>1</v>
      </c>
      <c r="H30" s="2" t="s">
        <v>248</v>
      </c>
    </row>
    <row r="31" spans="1:8">
      <c r="A31" s="2">
        <v>29</v>
      </c>
      <c r="B31" s="2">
        <v>22101526</v>
      </c>
      <c r="C31" s="2">
        <v>10061509</v>
      </c>
      <c r="D31" s="2" t="s">
        <v>48</v>
      </c>
      <c r="E31" s="2" t="s">
        <v>49</v>
      </c>
      <c r="F31" s="2" t="s">
        <v>179</v>
      </c>
      <c r="G31" s="2">
        <v>1</v>
      </c>
      <c r="H31" s="2" t="s">
        <v>248</v>
      </c>
    </row>
    <row r="32" spans="1:8">
      <c r="A32" s="2">
        <v>30</v>
      </c>
      <c r="B32" s="2">
        <v>22101526</v>
      </c>
      <c r="C32" s="2">
        <v>10061509</v>
      </c>
      <c r="D32" s="2" t="s">
        <v>48</v>
      </c>
      <c r="E32" s="2" t="s">
        <v>49</v>
      </c>
      <c r="F32" s="2" t="s">
        <v>190</v>
      </c>
      <c r="G32" s="2">
        <v>1</v>
      </c>
      <c r="H32" s="2" t="s">
        <v>248</v>
      </c>
    </row>
    <row r="33" spans="1:8">
      <c r="A33" s="2">
        <v>31</v>
      </c>
      <c r="B33" s="2">
        <v>23251808</v>
      </c>
      <c r="C33" s="2">
        <v>20799569</v>
      </c>
      <c r="D33" s="2" t="s">
        <v>50</v>
      </c>
      <c r="E33" s="2" t="s">
        <v>51</v>
      </c>
      <c r="F33" s="2" t="s">
        <v>179</v>
      </c>
      <c r="G33" s="2">
        <v>1</v>
      </c>
      <c r="H33" s="2" t="s">
        <v>248</v>
      </c>
    </row>
    <row r="34" spans="1:8">
      <c r="A34" s="2">
        <v>32</v>
      </c>
      <c r="B34" s="2">
        <v>23271483</v>
      </c>
      <c r="C34" s="2">
        <v>20672050</v>
      </c>
      <c r="D34" s="2" t="s">
        <v>52</v>
      </c>
      <c r="E34" s="2" t="s">
        <v>53</v>
      </c>
      <c r="F34" s="2" t="s">
        <v>191</v>
      </c>
      <c r="G34" s="2">
        <v>1</v>
      </c>
      <c r="H34" s="2" t="s">
        <v>248</v>
      </c>
    </row>
    <row r="35" spans="1:8">
      <c r="A35" s="2">
        <v>33</v>
      </c>
      <c r="B35" s="2">
        <v>23271486</v>
      </c>
      <c r="C35" s="2">
        <v>20079870</v>
      </c>
      <c r="D35" s="2" t="s">
        <v>54</v>
      </c>
      <c r="E35" s="2" t="s">
        <v>55</v>
      </c>
      <c r="F35" s="2" t="s">
        <v>192</v>
      </c>
      <c r="G35" s="2">
        <v>1</v>
      </c>
      <c r="H35" s="2" t="s">
        <v>248</v>
      </c>
    </row>
    <row r="36" spans="1:8">
      <c r="A36" s="2">
        <v>34</v>
      </c>
      <c r="B36" s="2">
        <v>24101516</v>
      </c>
      <c r="C36" s="2">
        <v>10010117</v>
      </c>
      <c r="D36" s="2" t="s">
        <v>56</v>
      </c>
      <c r="E36" s="2" t="s">
        <v>57</v>
      </c>
      <c r="F36" s="2" t="s">
        <v>175</v>
      </c>
      <c r="G36" s="2">
        <v>1</v>
      </c>
      <c r="H36" s="2" t="s">
        <v>248</v>
      </c>
    </row>
    <row r="37" spans="1:8">
      <c r="A37" s="2">
        <v>35</v>
      </c>
      <c r="B37" s="2">
        <v>24101613</v>
      </c>
      <c r="C37" s="2">
        <v>20487279</v>
      </c>
      <c r="D37" s="2" t="s">
        <v>58</v>
      </c>
      <c r="E37" s="2" t="s">
        <v>59</v>
      </c>
      <c r="F37" s="2" t="s">
        <v>193</v>
      </c>
      <c r="G37" s="2">
        <v>1</v>
      </c>
      <c r="H37" s="2" t="s">
        <v>248</v>
      </c>
    </row>
    <row r="38" spans="1:8">
      <c r="A38" s="2">
        <v>36</v>
      </c>
      <c r="B38" s="2">
        <v>25101901</v>
      </c>
      <c r="C38" s="2">
        <v>10004691</v>
      </c>
      <c r="D38" s="2" t="s">
        <v>60</v>
      </c>
      <c r="E38" s="2" t="s">
        <v>61</v>
      </c>
      <c r="F38" s="2" t="s">
        <v>176</v>
      </c>
      <c r="G38" s="2">
        <v>1</v>
      </c>
      <c r="H38" s="2" t="s">
        <v>248</v>
      </c>
    </row>
    <row r="39" spans="1:8">
      <c r="A39" s="2">
        <v>37</v>
      </c>
      <c r="B39" s="2">
        <v>25101901</v>
      </c>
      <c r="C39" s="2">
        <v>20596478</v>
      </c>
      <c r="D39" s="2" t="s">
        <v>60</v>
      </c>
      <c r="E39" s="2" t="s">
        <v>62</v>
      </c>
      <c r="F39" s="2" t="s">
        <v>194</v>
      </c>
      <c r="G39" s="2">
        <v>1</v>
      </c>
      <c r="H39" s="2" t="s">
        <v>248</v>
      </c>
    </row>
    <row r="40" spans="1:8">
      <c r="A40" s="2">
        <v>38</v>
      </c>
      <c r="B40" s="2">
        <v>25101981</v>
      </c>
      <c r="C40" s="2">
        <v>10010104</v>
      </c>
      <c r="D40" s="2" t="s">
        <v>63</v>
      </c>
      <c r="E40" s="2" t="s">
        <v>64</v>
      </c>
      <c r="F40" s="2" t="s">
        <v>195</v>
      </c>
      <c r="G40" s="2">
        <v>1</v>
      </c>
      <c r="H40" s="2" t="s">
        <v>248</v>
      </c>
    </row>
    <row r="41" spans="1:8">
      <c r="A41" s="2">
        <v>39</v>
      </c>
      <c r="B41" s="2">
        <v>25101981</v>
      </c>
      <c r="C41" s="2">
        <v>20087475</v>
      </c>
      <c r="D41" s="2" t="s">
        <v>63</v>
      </c>
      <c r="E41" s="2" t="s">
        <v>65</v>
      </c>
      <c r="F41" s="2" t="s">
        <v>195</v>
      </c>
      <c r="G41" s="2">
        <v>1</v>
      </c>
      <c r="H41" s="2" t="s">
        <v>248</v>
      </c>
    </row>
    <row r="42" spans="1:8">
      <c r="A42" s="2">
        <v>40</v>
      </c>
      <c r="B42" s="2">
        <v>25161507</v>
      </c>
      <c r="C42" s="2">
        <v>20519334</v>
      </c>
      <c r="D42" s="2" t="s">
        <v>66</v>
      </c>
      <c r="E42" s="2" t="s">
        <v>67</v>
      </c>
      <c r="F42" s="2" t="s">
        <v>196</v>
      </c>
      <c r="G42" s="2">
        <v>1</v>
      </c>
      <c r="H42" s="2" t="s">
        <v>248</v>
      </c>
    </row>
    <row r="43" spans="1:8">
      <c r="A43" s="2">
        <v>41</v>
      </c>
      <c r="B43" s="2">
        <v>25181795</v>
      </c>
      <c r="C43" s="2">
        <v>20410848</v>
      </c>
      <c r="D43" s="2" t="s">
        <v>68</v>
      </c>
      <c r="E43" s="2" t="s">
        <v>69</v>
      </c>
      <c r="F43" s="2" t="s">
        <v>197</v>
      </c>
      <c r="G43" s="2">
        <v>1</v>
      </c>
      <c r="H43" s="2" t="s">
        <v>248</v>
      </c>
    </row>
    <row r="44" spans="1:8">
      <c r="A44" s="2">
        <v>42</v>
      </c>
      <c r="B44" s="2">
        <v>25191742</v>
      </c>
      <c r="C44" s="2">
        <v>21019709</v>
      </c>
      <c r="D44" s="2" t="s">
        <v>70</v>
      </c>
      <c r="E44" s="2" t="s">
        <v>71</v>
      </c>
      <c r="F44" s="2" t="s">
        <v>198</v>
      </c>
      <c r="G44" s="2">
        <v>1</v>
      </c>
      <c r="H44" s="2" t="s">
        <v>248</v>
      </c>
    </row>
    <row r="45" spans="1:8">
      <c r="A45" s="2">
        <v>43</v>
      </c>
      <c r="B45" s="2">
        <v>25220847</v>
      </c>
      <c r="C45" s="2">
        <v>20419895</v>
      </c>
      <c r="D45" s="2" t="s">
        <v>72</v>
      </c>
      <c r="E45" s="2" t="s">
        <v>73</v>
      </c>
      <c r="F45" s="2" t="s">
        <v>199</v>
      </c>
      <c r="G45" s="2">
        <v>2</v>
      </c>
      <c r="H45" s="2" t="s">
        <v>248</v>
      </c>
    </row>
    <row r="46" spans="1:8">
      <c r="A46" s="2">
        <v>44</v>
      </c>
      <c r="B46" s="2">
        <v>25220847</v>
      </c>
      <c r="C46" s="2">
        <v>20419896</v>
      </c>
      <c r="D46" s="2" t="s">
        <v>72</v>
      </c>
      <c r="E46" s="2" t="s">
        <v>74</v>
      </c>
      <c r="F46" s="2" t="s">
        <v>199</v>
      </c>
      <c r="G46" s="2">
        <v>2</v>
      </c>
      <c r="H46" s="2" t="s">
        <v>248</v>
      </c>
    </row>
    <row r="47" spans="1:8">
      <c r="A47" s="2">
        <v>45</v>
      </c>
      <c r="B47" s="2">
        <v>25220847</v>
      </c>
      <c r="C47" s="2">
        <v>20419896</v>
      </c>
      <c r="D47" s="2" t="s">
        <v>72</v>
      </c>
      <c r="E47" s="2" t="s">
        <v>74</v>
      </c>
      <c r="F47" s="2" t="s">
        <v>184</v>
      </c>
      <c r="G47" s="2">
        <v>12</v>
      </c>
      <c r="H47" s="2" t="s">
        <v>248</v>
      </c>
    </row>
    <row r="48" spans="1:8">
      <c r="A48" s="2">
        <v>46</v>
      </c>
      <c r="B48" s="2">
        <v>26111601</v>
      </c>
      <c r="C48" s="2">
        <v>20537627</v>
      </c>
      <c r="D48" s="2" t="s">
        <v>75</v>
      </c>
      <c r="E48" s="2" t="s">
        <v>76</v>
      </c>
      <c r="F48" s="2" t="s">
        <v>200</v>
      </c>
      <c r="G48" s="2">
        <v>1</v>
      </c>
      <c r="H48" s="2" t="s">
        <v>248</v>
      </c>
    </row>
    <row r="49" spans="1:8">
      <c r="A49" s="2">
        <v>47</v>
      </c>
      <c r="B49" s="2">
        <v>26111704</v>
      </c>
      <c r="C49" s="2">
        <v>20744203</v>
      </c>
      <c r="D49" s="2" t="s">
        <v>77</v>
      </c>
      <c r="E49" s="2" t="s">
        <v>78</v>
      </c>
      <c r="F49" s="2" t="s">
        <v>184</v>
      </c>
      <c r="G49" s="2">
        <v>2</v>
      </c>
      <c r="H49" s="2" t="s">
        <v>248</v>
      </c>
    </row>
    <row r="50" spans="1:8">
      <c r="A50" s="2">
        <v>48</v>
      </c>
      <c r="B50" s="2">
        <v>27112007</v>
      </c>
      <c r="C50" s="2">
        <v>21312957</v>
      </c>
      <c r="D50" s="2" t="s">
        <v>79</v>
      </c>
      <c r="E50" s="2" t="s">
        <v>80</v>
      </c>
      <c r="F50" s="2" t="s">
        <v>201</v>
      </c>
      <c r="G50" s="2">
        <v>1</v>
      </c>
      <c r="H50" s="2" t="s">
        <v>249</v>
      </c>
    </row>
    <row r="51" spans="1:8">
      <c r="A51" s="2">
        <v>49</v>
      </c>
      <c r="B51" s="2">
        <v>27112014</v>
      </c>
      <c r="C51" s="2">
        <v>20482031</v>
      </c>
      <c r="D51" s="2" t="s">
        <v>81</v>
      </c>
      <c r="E51" s="2" t="s">
        <v>82</v>
      </c>
      <c r="F51" s="2" t="s">
        <v>202</v>
      </c>
      <c r="G51" s="2">
        <v>1</v>
      </c>
      <c r="H51" s="2" t="s">
        <v>248</v>
      </c>
    </row>
    <row r="52" spans="1:8">
      <c r="A52" s="2">
        <v>50</v>
      </c>
      <c r="B52" s="2">
        <v>27112912</v>
      </c>
      <c r="C52" s="2">
        <v>10021093</v>
      </c>
      <c r="D52" s="2" t="s">
        <v>83</v>
      </c>
      <c r="E52" s="2" t="s">
        <v>84</v>
      </c>
      <c r="F52" s="2" t="s">
        <v>203</v>
      </c>
      <c r="G52" s="2">
        <v>1</v>
      </c>
      <c r="H52" s="2" t="s">
        <v>248</v>
      </c>
    </row>
    <row r="53" spans="1:8">
      <c r="A53" s="2">
        <v>51</v>
      </c>
      <c r="B53" s="2">
        <v>27112914</v>
      </c>
      <c r="C53" s="2">
        <v>20560899</v>
      </c>
      <c r="D53" s="2" t="s">
        <v>85</v>
      </c>
      <c r="E53" s="2" t="s">
        <v>86</v>
      </c>
      <c r="F53" s="2" t="s">
        <v>203</v>
      </c>
      <c r="G53" s="2">
        <v>1</v>
      </c>
      <c r="H53" s="2" t="s">
        <v>248</v>
      </c>
    </row>
    <row r="54" spans="1:8">
      <c r="A54" s="2">
        <v>52</v>
      </c>
      <c r="B54" s="2">
        <v>30191801</v>
      </c>
      <c r="C54" s="2">
        <v>20493083</v>
      </c>
      <c r="D54" s="2" t="s">
        <v>87</v>
      </c>
      <c r="E54" s="2" t="s">
        <v>88</v>
      </c>
      <c r="F54" s="2" t="s">
        <v>204</v>
      </c>
      <c r="G54" s="2">
        <v>1</v>
      </c>
      <c r="H54" s="2" t="s">
        <v>248</v>
      </c>
    </row>
    <row r="55" spans="1:8">
      <c r="A55" s="2">
        <v>53</v>
      </c>
      <c r="B55" s="2">
        <v>39121728</v>
      </c>
      <c r="C55" s="2">
        <v>20521250</v>
      </c>
      <c r="D55" s="2" t="s">
        <v>89</v>
      </c>
      <c r="E55" s="2" t="s">
        <v>90</v>
      </c>
      <c r="F55" s="2" t="s">
        <v>205</v>
      </c>
      <c r="G55" s="2">
        <v>3</v>
      </c>
      <c r="H55" s="2" t="s">
        <v>248</v>
      </c>
    </row>
    <row r="56" spans="1:8">
      <c r="A56" s="2">
        <v>54</v>
      </c>
      <c r="B56" s="2">
        <v>40101808</v>
      </c>
      <c r="C56" s="2">
        <v>20512764</v>
      </c>
      <c r="D56" s="2" t="s">
        <v>91</v>
      </c>
      <c r="E56" s="2" t="s">
        <v>92</v>
      </c>
      <c r="F56" s="2" t="s">
        <v>206</v>
      </c>
      <c r="G56" s="2">
        <v>1</v>
      </c>
      <c r="H56" s="2" t="s">
        <v>248</v>
      </c>
    </row>
    <row r="57" spans="1:8">
      <c r="A57" s="2">
        <v>55</v>
      </c>
      <c r="B57" s="2">
        <v>40101825</v>
      </c>
      <c r="C57" s="2">
        <v>20488427</v>
      </c>
      <c r="D57" s="2" t="s">
        <v>93</v>
      </c>
      <c r="E57" s="2" t="s">
        <v>94</v>
      </c>
      <c r="F57" s="2" t="s">
        <v>207</v>
      </c>
      <c r="G57" s="2">
        <v>1</v>
      </c>
      <c r="H57" s="2" t="s">
        <v>248</v>
      </c>
    </row>
    <row r="58" spans="1:8">
      <c r="A58" s="2">
        <v>56</v>
      </c>
      <c r="B58" s="2">
        <v>41101518</v>
      </c>
      <c r="C58" s="2">
        <v>20539156</v>
      </c>
      <c r="D58" s="2" t="s">
        <v>95</v>
      </c>
      <c r="E58" s="2" t="s">
        <v>96</v>
      </c>
      <c r="F58" s="2" t="s">
        <v>208</v>
      </c>
      <c r="G58" s="2">
        <v>1</v>
      </c>
      <c r="H58" s="2" t="s">
        <v>248</v>
      </c>
    </row>
    <row r="59" spans="1:8">
      <c r="A59" s="2">
        <v>57</v>
      </c>
      <c r="B59" s="2">
        <v>41101701</v>
      </c>
      <c r="C59" s="2">
        <v>20197370</v>
      </c>
      <c r="D59" s="2" t="s">
        <v>97</v>
      </c>
      <c r="E59" s="2" t="s">
        <v>98</v>
      </c>
      <c r="F59" s="2" t="s">
        <v>209</v>
      </c>
      <c r="G59" s="2">
        <v>1</v>
      </c>
      <c r="H59" s="2" t="s">
        <v>248</v>
      </c>
    </row>
    <row r="60" spans="1:8">
      <c r="A60" s="2">
        <v>58</v>
      </c>
      <c r="B60" s="2">
        <v>41103415</v>
      </c>
      <c r="C60" s="2">
        <v>20619841</v>
      </c>
      <c r="D60" s="2" t="s">
        <v>99</v>
      </c>
      <c r="E60" s="2" t="s">
        <v>100</v>
      </c>
      <c r="F60" s="2" t="s">
        <v>209</v>
      </c>
      <c r="G60" s="2">
        <v>1</v>
      </c>
      <c r="H60" s="2" t="s">
        <v>248</v>
      </c>
    </row>
    <row r="61" spans="1:8">
      <c r="A61" s="2">
        <v>59</v>
      </c>
      <c r="B61" s="2">
        <v>41103811</v>
      </c>
      <c r="C61" s="2">
        <v>20458034</v>
      </c>
      <c r="D61" s="2" t="s">
        <v>101</v>
      </c>
      <c r="E61" s="2" t="s">
        <v>102</v>
      </c>
      <c r="F61" s="2" t="s">
        <v>209</v>
      </c>
      <c r="G61" s="2">
        <v>1</v>
      </c>
      <c r="H61" s="2" t="s">
        <v>248</v>
      </c>
    </row>
    <row r="62" spans="1:8">
      <c r="A62" s="2">
        <v>60</v>
      </c>
      <c r="B62" s="2">
        <v>41104008</v>
      </c>
      <c r="C62" s="2">
        <v>20490600</v>
      </c>
      <c r="D62" s="2" t="s">
        <v>103</v>
      </c>
      <c r="E62" s="2" t="s">
        <v>104</v>
      </c>
      <c r="F62" s="2" t="s">
        <v>210</v>
      </c>
      <c r="G62" s="2">
        <v>1</v>
      </c>
      <c r="H62" s="2" t="s">
        <v>248</v>
      </c>
    </row>
    <row r="63" spans="1:8">
      <c r="A63" s="2">
        <v>61</v>
      </c>
      <c r="B63" s="2">
        <v>41104426</v>
      </c>
      <c r="C63" s="2">
        <v>20502603</v>
      </c>
      <c r="D63" s="2" t="s">
        <v>105</v>
      </c>
      <c r="E63" s="2" t="s">
        <v>106</v>
      </c>
      <c r="F63" s="2" t="s">
        <v>211</v>
      </c>
      <c r="G63" s="2">
        <v>1</v>
      </c>
      <c r="H63" s="2" t="s">
        <v>248</v>
      </c>
    </row>
    <row r="64" spans="1:8">
      <c r="A64" s="2">
        <v>62</v>
      </c>
      <c r="B64" s="2">
        <v>41104601</v>
      </c>
      <c r="C64" s="2">
        <v>10050384</v>
      </c>
      <c r="D64" s="2" t="s">
        <v>107</v>
      </c>
      <c r="E64" s="2" t="s">
        <v>108</v>
      </c>
      <c r="F64" s="2" t="s">
        <v>208</v>
      </c>
      <c r="G64" s="2">
        <v>1</v>
      </c>
      <c r="H64" s="2" t="s">
        <v>248</v>
      </c>
    </row>
    <row r="65" spans="1:8">
      <c r="A65" s="2">
        <v>63</v>
      </c>
      <c r="B65" s="2">
        <v>41104815</v>
      </c>
      <c r="C65" s="2">
        <v>20594019</v>
      </c>
      <c r="D65" s="2" t="s">
        <v>109</v>
      </c>
      <c r="E65" s="2" t="s">
        <v>110</v>
      </c>
      <c r="F65" s="2" t="s">
        <v>212</v>
      </c>
      <c r="G65" s="2">
        <v>1</v>
      </c>
      <c r="H65" s="2" t="s">
        <v>248</v>
      </c>
    </row>
    <row r="66" spans="1:8">
      <c r="A66" s="2">
        <v>64</v>
      </c>
      <c r="B66" s="2">
        <v>41111942</v>
      </c>
      <c r="C66" s="2">
        <v>20636370</v>
      </c>
      <c r="D66" s="2" t="s">
        <v>111</v>
      </c>
      <c r="E66" s="2" t="s">
        <v>112</v>
      </c>
      <c r="F66" s="2" t="s">
        <v>213</v>
      </c>
      <c r="G66" s="2">
        <v>1</v>
      </c>
      <c r="H66" s="2" t="s">
        <v>248</v>
      </c>
    </row>
    <row r="67" spans="1:8">
      <c r="A67" s="2">
        <v>65</v>
      </c>
      <c r="B67" s="2">
        <v>41112303</v>
      </c>
      <c r="C67" s="2">
        <v>10051619</v>
      </c>
      <c r="D67" s="2" t="s">
        <v>113</v>
      </c>
      <c r="E67" s="2" t="s">
        <v>114</v>
      </c>
      <c r="F67" s="2" t="s">
        <v>209</v>
      </c>
      <c r="G67" s="2">
        <v>1</v>
      </c>
      <c r="H67" s="2" t="s">
        <v>248</v>
      </c>
    </row>
    <row r="68" spans="1:8">
      <c r="A68" s="2">
        <v>66</v>
      </c>
      <c r="B68" s="2">
        <v>41112304</v>
      </c>
      <c r="C68" s="2">
        <v>20426415</v>
      </c>
      <c r="D68" s="2" t="s">
        <v>115</v>
      </c>
      <c r="E68" s="2" t="s">
        <v>116</v>
      </c>
      <c r="F68" s="2" t="s">
        <v>214</v>
      </c>
      <c r="G68" s="2">
        <v>1</v>
      </c>
      <c r="H68" s="2" t="s">
        <v>248</v>
      </c>
    </row>
    <row r="69" spans="1:8">
      <c r="A69" s="2">
        <v>67</v>
      </c>
      <c r="B69" s="2">
        <v>41112304</v>
      </c>
      <c r="C69" s="2">
        <v>20544975</v>
      </c>
      <c r="D69" s="2" t="s">
        <v>115</v>
      </c>
      <c r="E69" s="2" t="s">
        <v>117</v>
      </c>
      <c r="F69" s="2" t="s">
        <v>214</v>
      </c>
      <c r="G69" s="2">
        <v>1</v>
      </c>
      <c r="H69" s="2" t="s">
        <v>248</v>
      </c>
    </row>
    <row r="70" spans="1:8">
      <c r="A70" s="2">
        <v>68</v>
      </c>
      <c r="B70" s="2">
        <v>41113101</v>
      </c>
      <c r="C70" s="2">
        <v>20195451</v>
      </c>
      <c r="D70" s="2" t="s">
        <v>118</v>
      </c>
      <c r="E70" s="2" t="s">
        <v>119</v>
      </c>
      <c r="F70" s="2" t="s">
        <v>215</v>
      </c>
      <c r="G70" s="2">
        <v>1</v>
      </c>
      <c r="H70" s="2" t="s">
        <v>248</v>
      </c>
    </row>
    <row r="71" spans="1:8">
      <c r="A71" s="2">
        <v>69</v>
      </c>
      <c r="B71" s="2">
        <v>41113819</v>
      </c>
      <c r="C71" s="2">
        <v>10046908</v>
      </c>
      <c r="D71" s="2" t="s">
        <v>120</v>
      </c>
      <c r="E71" s="2" t="s">
        <v>121</v>
      </c>
      <c r="F71" s="2" t="s">
        <v>216</v>
      </c>
      <c r="G71" s="2">
        <v>2</v>
      </c>
      <c r="H71" s="2" t="s">
        <v>248</v>
      </c>
    </row>
    <row r="72" spans="1:8">
      <c r="A72" s="2">
        <v>70</v>
      </c>
      <c r="B72" s="2">
        <v>41113909</v>
      </c>
      <c r="C72" s="2">
        <v>20199979</v>
      </c>
      <c r="D72" s="2" t="s">
        <v>122</v>
      </c>
      <c r="E72" s="2" t="s">
        <v>123</v>
      </c>
      <c r="F72" s="2" t="s">
        <v>217</v>
      </c>
      <c r="G72" s="2">
        <v>1</v>
      </c>
      <c r="H72" s="2" t="s">
        <v>248</v>
      </c>
    </row>
    <row r="73" spans="1:8">
      <c r="A73" s="2">
        <v>71</v>
      </c>
      <c r="B73" s="2">
        <v>41115609</v>
      </c>
      <c r="C73" s="2">
        <v>20555689</v>
      </c>
      <c r="D73" s="2" t="s">
        <v>124</v>
      </c>
      <c r="E73" s="2" t="s">
        <v>125</v>
      </c>
      <c r="F73" s="2" t="s">
        <v>218</v>
      </c>
      <c r="G73" s="2">
        <v>1</v>
      </c>
      <c r="H73" s="2" t="s">
        <v>248</v>
      </c>
    </row>
    <row r="74" spans="1:8">
      <c r="A74" s="2">
        <v>72</v>
      </c>
      <c r="B74" s="2">
        <v>41122805</v>
      </c>
      <c r="C74" s="2">
        <v>10051275</v>
      </c>
      <c r="D74" s="2" t="s">
        <v>126</v>
      </c>
      <c r="E74" s="2" t="s">
        <v>127</v>
      </c>
      <c r="F74" s="2" t="s">
        <v>219</v>
      </c>
      <c r="G74" s="2">
        <v>1</v>
      </c>
      <c r="H74" s="2" t="s">
        <v>248</v>
      </c>
    </row>
    <row r="75" spans="1:8">
      <c r="A75" s="2">
        <v>73</v>
      </c>
      <c r="B75" s="2">
        <v>41122805</v>
      </c>
      <c r="C75" s="2">
        <v>10051275</v>
      </c>
      <c r="D75" s="2" t="s">
        <v>126</v>
      </c>
      <c r="E75" s="2" t="s">
        <v>127</v>
      </c>
      <c r="F75" s="2" t="s">
        <v>220</v>
      </c>
      <c r="G75" s="2">
        <v>1</v>
      </c>
      <c r="H75" s="2" t="s">
        <v>248</v>
      </c>
    </row>
    <row r="76" spans="1:8">
      <c r="A76" s="2">
        <v>74</v>
      </c>
      <c r="B76" s="2">
        <v>42281596</v>
      </c>
      <c r="C76" s="2">
        <v>20498311</v>
      </c>
      <c r="D76" s="2" t="s">
        <v>128</v>
      </c>
      <c r="E76" s="2" t="s">
        <v>129</v>
      </c>
      <c r="F76" s="2" t="s">
        <v>221</v>
      </c>
      <c r="G76" s="2">
        <v>1</v>
      </c>
      <c r="H76" s="2" t="s">
        <v>248</v>
      </c>
    </row>
    <row r="77" spans="1:8">
      <c r="A77" s="2">
        <v>75</v>
      </c>
      <c r="B77" s="2">
        <v>43191504</v>
      </c>
      <c r="C77" s="2">
        <v>10030970</v>
      </c>
      <c r="D77" s="2" t="s">
        <v>130</v>
      </c>
      <c r="E77" s="2" t="s">
        <v>131</v>
      </c>
      <c r="F77" s="2" t="s">
        <v>222</v>
      </c>
      <c r="G77" s="2">
        <v>1</v>
      </c>
      <c r="H77" s="2" t="s">
        <v>248</v>
      </c>
    </row>
    <row r="78" spans="1:8">
      <c r="A78" s="2">
        <v>76</v>
      </c>
      <c r="B78" s="2">
        <v>43211711</v>
      </c>
      <c r="C78" s="2">
        <v>20457665</v>
      </c>
      <c r="D78" s="2" t="s">
        <v>134</v>
      </c>
      <c r="E78" s="2" t="s">
        <v>135</v>
      </c>
      <c r="F78" s="2" t="s">
        <v>224</v>
      </c>
      <c r="G78" s="2">
        <v>1</v>
      </c>
      <c r="H78" s="2" t="s">
        <v>248</v>
      </c>
    </row>
    <row r="79" spans="1:8">
      <c r="A79" s="2">
        <v>77</v>
      </c>
      <c r="B79" s="2">
        <v>44101503</v>
      </c>
      <c r="C79" s="2">
        <v>20426973</v>
      </c>
      <c r="D79" s="2" t="s">
        <v>136</v>
      </c>
      <c r="E79" s="2" t="s">
        <v>137</v>
      </c>
      <c r="F79" s="2" t="s">
        <v>225</v>
      </c>
      <c r="G79" s="2">
        <v>1</v>
      </c>
      <c r="H79" s="2" t="s">
        <v>248</v>
      </c>
    </row>
    <row r="80" spans="1:8">
      <c r="A80" s="2">
        <v>78</v>
      </c>
      <c r="B80" s="2">
        <v>44101503</v>
      </c>
      <c r="C80" s="2">
        <v>20469343</v>
      </c>
      <c r="D80" s="2" t="s">
        <v>136</v>
      </c>
      <c r="E80" s="2" t="s">
        <v>138</v>
      </c>
      <c r="F80" s="2" t="s">
        <v>226</v>
      </c>
      <c r="G80" s="2">
        <v>1</v>
      </c>
      <c r="H80" s="2" t="s">
        <v>248</v>
      </c>
    </row>
    <row r="81" spans="1:8">
      <c r="A81" s="2">
        <v>79</v>
      </c>
      <c r="B81" s="2">
        <v>44101599</v>
      </c>
      <c r="C81" s="2">
        <v>20164601</v>
      </c>
      <c r="D81" s="2" t="s">
        <v>139</v>
      </c>
      <c r="E81" s="2" t="s">
        <v>140</v>
      </c>
      <c r="F81" s="2" t="s">
        <v>227</v>
      </c>
      <c r="G81" s="2">
        <v>1</v>
      </c>
      <c r="H81" s="2" t="s">
        <v>248</v>
      </c>
    </row>
    <row r="82" spans="1:8">
      <c r="A82" s="2">
        <v>80</v>
      </c>
      <c r="B82" s="2">
        <v>44111911</v>
      </c>
      <c r="C82" s="2">
        <v>20483857</v>
      </c>
      <c r="D82" s="2" t="s">
        <v>141</v>
      </c>
      <c r="E82" s="2" t="s">
        <v>142</v>
      </c>
      <c r="F82" s="2" t="s">
        <v>228</v>
      </c>
      <c r="G82" s="2">
        <v>1</v>
      </c>
      <c r="H82" s="2" t="s">
        <v>248</v>
      </c>
    </row>
    <row r="83" spans="1:8">
      <c r="A83" s="2">
        <v>81</v>
      </c>
      <c r="B83" s="2">
        <v>45121504</v>
      </c>
      <c r="C83" s="2">
        <v>20546985</v>
      </c>
      <c r="D83" s="2" t="s">
        <v>145</v>
      </c>
      <c r="E83" s="2" t="s">
        <v>146</v>
      </c>
      <c r="F83" s="2" t="s">
        <v>230</v>
      </c>
      <c r="G83" s="2">
        <v>1</v>
      </c>
      <c r="H83" s="2" t="s">
        <v>248</v>
      </c>
    </row>
    <row r="84" spans="1:8">
      <c r="A84" s="2">
        <v>82</v>
      </c>
      <c r="B84" s="2">
        <v>48101898</v>
      </c>
      <c r="C84" s="2">
        <v>20374361</v>
      </c>
      <c r="D84" s="2" t="s">
        <v>149</v>
      </c>
      <c r="E84" s="2" t="s">
        <v>150</v>
      </c>
      <c r="F84" s="2" t="s">
        <v>232</v>
      </c>
      <c r="G84" s="2">
        <v>1</v>
      </c>
      <c r="H84" s="2" t="s">
        <v>248</v>
      </c>
    </row>
    <row r="85" spans="1:8">
      <c r="A85" s="2">
        <v>83</v>
      </c>
      <c r="B85" s="2">
        <v>49121503</v>
      </c>
      <c r="C85" s="2">
        <v>20547101</v>
      </c>
      <c r="D85" s="2" t="s">
        <v>151</v>
      </c>
      <c r="E85" s="2" t="s">
        <v>152</v>
      </c>
      <c r="F85" s="2" t="s">
        <v>233</v>
      </c>
      <c r="G85" s="2">
        <v>2</v>
      </c>
      <c r="H85" s="2" t="s">
        <v>248</v>
      </c>
    </row>
    <row r="86" spans="1:8">
      <c r="A86" s="2">
        <v>84</v>
      </c>
      <c r="B86" s="2">
        <v>52141601</v>
      </c>
      <c r="C86" s="2">
        <v>20422681</v>
      </c>
      <c r="D86" s="2" t="s">
        <v>153</v>
      </c>
      <c r="E86" s="2" t="s">
        <v>154</v>
      </c>
      <c r="F86" s="2" t="s">
        <v>234</v>
      </c>
      <c r="G86" s="2">
        <v>1</v>
      </c>
      <c r="H86" s="2" t="s">
        <v>248</v>
      </c>
    </row>
    <row r="87" spans="1:8">
      <c r="A87" s="2">
        <v>85</v>
      </c>
      <c r="B87" s="2">
        <v>52141804</v>
      </c>
      <c r="C87" s="2">
        <v>20495454</v>
      </c>
      <c r="D87" s="2" t="s">
        <v>155</v>
      </c>
      <c r="E87" s="2" t="s">
        <v>156</v>
      </c>
      <c r="F87" s="2" t="s">
        <v>235</v>
      </c>
      <c r="G87" s="2">
        <v>3</v>
      </c>
      <c r="H87" s="2" t="s">
        <v>248</v>
      </c>
    </row>
    <row r="88" spans="1:8">
      <c r="A88" s="2">
        <v>86</v>
      </c>
      <c r="B88" s="2">
        <v>52141804</v>
      </c>
      <c r="C88" s="2">
        <v>20499314</v>
      </c>
      <c r="D88" s="2" t="s">
        <v>155</v>
      </c>
      <c r="E88" s="2" t="s">
        <v>157</v>
      </c>
      <c r="F88" s="2" t="s">
        <v>236</v>
      </c>
      <c r="G88" s="2">
        <v>3</v>
      </c>
      <c r="H88" s="2" t="s">
        <v>248</v>
      </c>
    </row>
    <row r="89" spans="1:8">
      <c r="A89" s="2">
        <v>87</v>
      </c>
      <c r="B89" s="2">
        <v>52161513</v>
      </c>
      <c r="C89" s="2">
        <v>20275214</v>
      </c>
      <c r="D89" s="2" t="s">
        <v>158</v>
      </c>
      <c r="E89" s="2" t="s">
        <v>159</v>
      </c>
      <c r="F89" s="2" t="s">
        <v>237</v>
      </c>
      <c r="G89" s="2">
        <v>1</v>
      </c>
      <c r="H89" s="2" t="s">
        <v>248</v>
      </c>
    </row>
    <row r="90" spans="1:8">
      <c r="A90" s="2">
        <v>88</v>
      </c>
      <c r="B90" s="2">
        <v>56101602</v>
      </c>
      <c r="C90" s="2">
        <v>20543317</v>
      </c>
      <c r="D90" s="2" t="s">
        <v>160</v>
      </c>
      <c r="E90" s="2" t="s">
        <v>161</v>
      </c>
      <c r="F90" s="2" t="s">
        <v>238</v>
      </c>
      <c r="G90" s="2">
        <v>60</v>
      </c>
      <c r="H90" s="2" t="s">
        <v>248</v>
      </c>
    </row>
    <row r="91" spans="1:8">
      <c r="A91" s="2">
        <v>89</v>
      </c>
      <c r="B91" s="2">
        <v>56101701</v>
      </c>
      <c r="C91" s="2">
        <v>20589669</v>
      </c>
      <c r="D91" s="2" t="s">
        <v>162</v>
      </c>
      <c r="E91" s="2" t="s">
        <v>163</v>
      </c>
      <c r="F91" s="2" t="s">
        <v>239</v>
      </c>
      <c r="G91" s="2">
        <v>3</v>
      </c>
      <c r="H91" s="2" t="s">
        <v>248</v>
      </c>
    </row>
    <row r="92" spans="1:8">
      <c r="A92" s="2">
        <v>90</v>
      </c>
      <c r="B92" s="2">
        <v>56112102</v>
      </c>
      <c r="C92" s="2">
        <v>20268751</v>
      </c>
      <c r="D92" s="2" t="s">
        <v>164</v>
      </c>
      <c r="E92" s="2" t="s">
        <v>165</v>
      </c>
      <c r="F92" s="2" t="s">
        <v>240</v>
      </c>
      <c r="G92" s="2">
        <v>1</v>
      </c>
      <c r="H92" s="2" t="s">
        <v>248</v>
      </c>
    </row>
    <row r="93" spans="1:8">
      <c r="A93" s="2">
        <v>91</v>
      </c>
      <c r="B93" s="2">
        <v>56112102</v>
      </c>
      <c r="C93" s="2">
        <v>20268752</v>
      </c>
      <c r="D93" s="2" t="s">
        <v>164</v>
      </c>
      <c r="E93" s="2" t="s">
        <v>166</v>
      </c>
      <c r="F93" s="2" t="s">
        <v>241</v>
      </c>
      <c r="G93" s="2">
        <v>13</v>
      </c>
      <c r="H93" s="2" t="s">
        <v>248</v>
      </c>
    </row>
    <row r="94" spans="1:8">
      <c r="A94" s="2">
        <v>92</v>
      </c>
      <c r="B94" s="2">
        <v>56112102</v>
      </c>
      <c r="C94" s="2">
        <v>20548825</v>
      </c>
      <c r="D94" s="2" t="s">
        <v>164</v>
      </c>
      <c r="E94" s="2" t="s">
        <v>167</v>
      </c>
      <c r="F94" s="2" t="s">
        <v>242</v>
      </c>
      <c r="G94" s="2">
        <v>1</v>
      </c>
      <c r="H94" s="2" t="s">
        <v>248</v>
      </c>
    </row>
    <row r="95" spans="1:8">
      <c r="A95" s="2">
        <v>93</v>
      </c>
      <c r="B95" s="2">
        <v>43211507</v>
      </c>
      <c r="C95" s="2">
        <v>20474634</v>
      </c>
      <c r="D95" s="2" t="s">
        <v>132</v>
      </c>
      <c r="E95" s="2" t="s">
        <v>133</v>
      </c>
      <c r="F95" s="2" t="s">
        <v>223</v>
      </c>
      <c r="G95" s="2">
        <v>1</v>
      </c>
      <c r="H95" s="2" t="s">
        <v>248</v>
      </c>
    </row>
    <row r="96" spans="1:8">
      <c r="A96" s="2">
        <v>94</v>
      </c>
      <c r="B96" s="2">
        <v>45111705</v>
      </c>
      <c r="C96" s="2">
        <v>20582208</v>
      </c>
      <c r="D96" s="2" t="s">
        <v>143</v>
      </c>
      <c r="E96" s="2" t="s">
        <v>144</v>
      </c>
      <c r="F96" s="2" t="s">
        <v>229</v>
      </c>
      <c r="G96" s="2">
        <v>1</v>
      </c>
      <c r="H96" s="2" t="s">
        <v>248</v>
      </c>
    </row>
    <row r="97" spans="1:8">
      <c r="A97" s="2">
        <v>95</v>
      </c>
      <c r="B97" s="2">
        <v>48101521</v>
      </c>
      <c r="C97" s="2">
        <v>20465943</v>
      </c>
      <c r="D97" s="2" t="s">
        <v>147</v>
      </c>
      <c r="E97" s="2" t="s">
        <v>148</v>
      </c>
      <c r="F97" s="2" t="s">
        <v>220</v>
      </c>
      <c r="G97" s="2">
        <v>1</v>
      </c>
      <c r="H97" s="2" t="s">
        <v>248</v>
      </c>
    </row>
    <row r="98" spans="1:8">
      <c r="A98" s="2">
        <v>96</v>
      </c>
      <c r="B98" s="2">
        <v>48101521</v>
      </c>
      <c r="C98" s="2">
        <v>20465943</v>
      </c>
      <c r="D98" s="2" t="s">
        <v>147</v>
      </c>
      <c r="E98" s="2" t="s">
        <v>148</v>
      </c>
      <c r="F98" s="2" t="s">
        <v>231</v>
      </c>
      <c r="G98" s="2">
        <v>1</v>
      </c>
      <c r="H98" s="2" t="s">
        <v>248</v>
      </c>
    </row>
    <row r="99" spans="1:8" ht="37.5" customHeight="1">
      <c r="A99" s="7" t="s">
        <v>250</v>
      </c>
      <c r="B99" s="8"/>
      <c r="C99" s="9"/>
      <c r="D99" s="5"/>
      <c r="E99" s="5"/>
      <c r="F99" s="5"/>
      <c r="G99" s="5">
        <f>SUM(G3:G98)</f>
        <v>194</v>
      </c>
      <c r="H99" s="5"/>
    </row>
  </sheetData>
  <mergeCells count="2">
    <mergeCell ref="A1:H1"/>
    <mergeCell ref="A99:C99"/>
  </mergeCells>
  <phoneticPr fontId="18" type="noConversion"/>
  <pageMargins left="0.51181102362204722" right="0.39370078740157483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2014-12-04T02:38:02Z</cp:lastPrinted>
  <dcterms:created xsi:type="dcterms:W3CDTF">2014-10-16T03:55:47Z</dcterms:created>
  <dcterms:modified xsi:type="dcterms:W3CDTF">2015-01-02T01:28:13Z</dcterms:modified>
</cp:coreProperties>
</file>