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0" windowWidth="18015" windowHeight="11700" activeTab="1"/>
  </bookViews>
  <sheets>
    <sheet name="변경조서" sheetId="1" r:id="rId1"/>
    <sheet name="해제조서" sheetId="2" r:id="rId2"/>
  </sheets>
  <definedNames>
    <definedName name="_xlnm._FilterDatabase" localSheetId="0" hidden="1">변경조서!$A$2:$O$535</definedName>
    <definedName name="_xlnm._FilterDatabase" localSheetId="1" hidden="1">해제조서!$A$2:$O$516</definedName>
  </definedNames>
  <calcPr calcId="124519"/>
</workbook>
</file>

<file path=xl/calcChain.xml><?xml version="1.0" encoding="utf-8"?>
<calcChain xmlns="http://schemas.openxmlformats.org/spreadsheetml/2006/main">
  <c r="F2" i="2"/>
  <c r="F2" i="1"/>
  <c r="I2"/>
  <c r="I2" i="2"/>
</calcChain>
</file>

<file path=xl/comments1.xml><?xml version="1.0" encoding="utf-8"?>
<comments xmlns="http://schemas.openxmlformats.org/spreadsheetml/2006/main">
  <authors>
    <author>owner</author>
  </authors>
  <commentList>
    <comment ref="F5" authorId="0">
      <text>
        <r>
          <rPr>
            <b/>
            <sz val="9"/>
            <color indexed="81"/>
            <rFont val="돋움"/>
            <family val="3"/>
            <charset val="129"/>
          </rPr>
          <t>사실상비농지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필지
</t>
        </r>
      </text>
    </comment>
  </commentList>
</comments>
</file>

<file path=xl/sharedStrings.xml><?xml version="1.0" encoding="utf-8"?>
<sst xmlns="http://schemas.openxmlformats.org/spreadsheetml/2006/main" count="12539" uniqueCount="3475">
  <si>
    <t>도엽번호</t>
  </si>
  <si>
    <t>PNU코드</t>
  </si>
  <si>
    <t>시군구</t>
  </si>
  <si>
    <t>읍면</t>
  </si>
  <si>
    <t>리동</t>
  </si>
  <si>
    <t>지번</t>
  </si>
  <si>
    <t>지목</t>
  </si>
  <si>
    <t>면적_전체</t>
  </si>
  <si>
    <t>면적_부분</t>
  </si>
  <si>
    <t>소권역번호</t>
  </si>
  <si>
    <t>유형번호_상위</t>
  </si>
  <si>
    <t>유형번호_하위</t>
  </si>
  <si>
    <t>진흥지역용도구분</t>
  </si>
  <si>
    <t>도로정보</t>
  </si>
  <si>
    <t>하천정보</t>
  </si>
  <si>
    <t>영동033</t>
  </si>
  <si>
    <t>4374025024101870002</t>
  </si>
  <si>
    <t>충청북도 영동군</t>
  </si>
  <si>
    <t>영동읍</t>
  </si>
  <si>
    <t>화신리</t>
  </si>
  <si>
    <t>187-2임</t>
  </si>
  <si>
    <t>임야</t>
  </si>
  <si>
    <t>18.9208119540994</t>
  </si>
  <si>
    <t>16-996</t>
  </si>
  <si>
    <t>16</t>
  </si>
  <si>
    <t>8</t>
  </si>
  <si>
    <t>변경지역</t>
  </si>
  <si>
    <t>4374025024102420006</t>
  </si>
  <si>
    <t>242-6임</t>
  </si>
  <si>
    <t>629.570664316201</t>
  </si>
  <si>
    <t>4374025024102420009</t>
  </si>
  <si>
    <t>242-9임</t>
  </si>
  <si>
    <t>10.1516609677488</t>
  </si>
  <si>
    <t>4374025024102450002</t>
  </si>
  <si>
    <t>245-2임</t>
  </si>
  <si>
    <t>476.326509113909</t>
  </si>
  <si>
    <t>4374025024102480001</t>
  </si>
  <si>
    <t>248-1임</t>
  </si>
  <si>
    <t>828.844665015608</t>
  </si>
  <si>
    <t>4374025024102480004</t>
  </si>
  <si>
    <t>248-4임</t>
  </si>
  <si>
    <t>230.607921974161</t>
  </si>
  <si>
    <t>4374025024103430001</t>
  </si>
  <si>
    <t>343-1임</t>
  </si>
  <si>
    <t>108.854361755529</t>
  </si>
  <si>
    <t>4374025024103430007</t>
  </si>
  <si>
    <t>343-7임</t>
  </si>
  <si>
    <t>674.833791077599</t>
  </si>
  <si>
    <t>4374025024103430010</t>
  </si>
  <si>
    <t>343-10임</t>
  </si>
  <si>
    <t>168.741914659999</t>
  </si>
  <si>
    <t>4374025024103430012</t>
  </si>
  <si>
    <t>343-12임</t>
  </si>
  <si>
    <t>66.6828018629023</t>
  </si>
  <si>
    <t>4374025024103430016</t>
  </si>
  <si>
    <t>343-16임</t>
  </si>
  <si>
    <t>2.80515699199617</t>
  </si>
  <si>
    <t>4374025024103430017</t>
  </si>
  <si>
    <t>343-17임</t>
  </si>
  <si>
    <t>24.9243599460653</t>
  </si>
  <si>
    <t>4374025024103530000</t>
  </si>
  <si>
    <t>353임</t>
  </si>
  <si>
    <t>288.583223441948</t>
  </si>
  <si>
    <t>4374025024103530001</t>
  </si>
  <si>
    <t>353-1임</t>
  </si>
  <si>
    <t>105.782013700607</t>
  </si>
  <si>
    <t>4374025024103540002</t>
  </si>
  <si>
    <t>354-2잡</t>
  </si>
  <si>
    <t>잡종지</t>
  </si>
  <si>
    <t>48.641514402479</t>
  </si>
  <si>
    <t>4374025024104220003</t>
  </si>
  <si>
    <t>422-3임</t>
  </si>
  <si>
    <t>796.986913377022</t>
  </si>
  <si>
    <t>영동043</t>
  </si>
  <si>
    <t>4374025025101210000</t>
  </si>
  <si>
    <t>당곡리</t>
  </si>
  <si>
    <t>121임</t>
  </si>
  <si>
    <t>725.241125558184</t>
  </si>
  <si>
    <t>4374025025101210001</t>
  </si>
  <si>
    <t>749.999961922378</t>
  </si>
  <si>
    <t>4374025025101340000</t>
  </si>
  <si>
    <t>134임</t>
  </si>
  <si>
    <t>41.9884259278397</t>
  </si>
  <si>
    <t>4374025025101340001</t>
  </si>
  <si>
    <t>134-1임</t>
  </si>
  <si>
    <t>122.956482735204</t>
  </si>
  <si>
    <t>4374025025101440001</t>
  </si>
  <si>
    <t>144-1임</t>
  </si>
  <si>
    <t>915.604967658157</t>
  </si>
  <si>
    <t>4374025025101450001</t>
  </si>
  <si>
    <t>145-1임</t>
  </si>
  <si>
    <t>777.870908896716</t>
  </si>
  <si>
    <t>4374025025101460005</t>
  </si>
  <si>
    <t>146-5임</t>
  </si>
  <si>
    <t>533.922817954004</t>
  </si>
  <si>
    <t>4374025025101460006</t>
  </si>
  <si>
    <t>146-6임</t>
  </si>
  <si>
    <t>592.663343332362</t>
  </si>
  <si>
    <t>4374025025101470000</t>
  </si>
  <si>
    <t>147임</t>
  </si>
  <si>
    <t>804.948166546113</t>
  </si>
  <si>
    <t>4374025025101480001</t>
  </si>
  <si>
    <t>148-1임</t>
  </si>
  <si>
    <t>2406.62960511446</t>
  </si>
  <si>
    <t>4374025025101480009</t>
  </si>
  <si>
    <t>148-9임</t>
  </si>
  <si>
    <t>167.060200712549</t>
  </si>
  <si>
    <t>4374025025101480010</t>
  </si>
  <si>
    <t>148-10임</t>
  </si>
  <si>
    <t>270.358176481905</t>
  </si>
  <si>
    <t>4374025025101500001</t>
  </si>
  <si>
    <t>150-1임</t>
  </si>
  <si>
    <t>3791.78766963133</t>
  </si>
  <si>
    <t>4374025025101500004</t>
  </si>
  <si>
    <t>150-4임</t>
  </si>
  <si>
    <t>13.6818029809284</t>
  </si>
  <si>
    <t>4374025025101540002</t>
  </si>
  <si>
    <t>154-2임</t>
  </si>
  <si>
    <t>86.955630811902</t>
  </si>
  <si>
    <t>영동003</t>
  </si>
  <si>
    <t>4374025032105740000</t>
  </si>
  <si>
    <t>심원리</t>
  </si>
  <si>
    <t>574임</t>
  </si>
  <si>
    <t>843.352838018691</t>
  </si>
  <si>
    <t>15-996</t>
  </si>
  <si>
    <t>4374025032105740001</t>
  </si>
  <si>
    <t>574-1 임</t>
  </si>
  <si>
    <t>102.425385874632</t>
  </si>
  <si>
    <t>4374025032105790000</t>
  </si>
  <si>
    <t>579임</t>
  </si>
  <si>
    <t>602.247230304735</t>
  </si>
  <si>
    <t>4374025032105800000</t>
  </si>
  <si>
    <t>580 임</t>
  </si>
  <si>
    <t>740.582351070079</t>
  </si>
  <si>
    <t>4374025032105810000</t>
  </si>
  <si>
    <t>581임</t>
  </si>
  <si>
    <t>2370.66405599495</t>
  </si>
  <si>
    <t>4374025032105820002</t>
  </si>
  <si>
    <t>582-2임</t>
  </si>
  <si>
    <t>265.373657647094</t>
  </si>
  <si>
    <t>4374025032105820040</t>
  </si>
  <si>
    <t>582-40 임</t>
  </si>
  <si>
    <t>30.687858551965</t>
  </si>
  <si>
    <t>4374025032105820041</t>
  </si>
  <si>
    <t>582-41 임</t>
  </si>
  <si>
    <t>35.2816833719174</t>
  </si>
  <si>
    <t>4374025032105830000</t>
  </si>
  <si>
    <t>583임</t>
  </si>
  <si>
    <t>368.598733895867</t>
  </si>
  <si>
    <t>4374025032105840000</t>
  </si>
  <si>
    <t>584임</t>
  </si>
  <si>
    <t>396.36181766281</t>
  </si>
  <si>
    <t>4374025032105850000</t>
  </si>
  <si>
    <t>585임</t>
  </si>
  <si>
    <t>556.861598968295</t>
  </si>
  <si>
    <t>4374025032105860000</t>
  </si>
  <si>
    <t>586임</t>
  </si>
  <si>
    <t>632.644559390284</t>
  </si>
  <si>
    <t>4374025032105880000</t>
  </si>
  <si>
    <t>588임</t>
  </si>
  <si>
    <t>1319.51096397358</t>
  </si>
  <si>
    <t>4374025032105910000</t>
  </si>
  <si>
    <t>591 임</t>
  </si>
  <si>
    <t>1784.54842973723</t>
  </si>
  <si>
    <t>4374025032105920000</t>
  </si>
  <si>
    <t>592 임</t>
  </si>
  <si>
    <t>789.437566919174</t>
  </si>
  <si>
    <t>4374025032105930000</t>
  </si>
  <si>
    <t>593임</t>
  </si>
  <si>
    <t>389.152935684294</t>
  </si>
  <si>
    <t>4374025032105960000</t>
  </si>
  <si>
    <t>596임</t>
  </si>
  <si>
    <t>725.040606528921</t>
  </si>
  <si>
    <t>4374025032105970000</t>
  </si>
  <si>
    <t>597임</t>
  </si>
  <si>
    <t>314.652401502602</t>
  </si>
  <si>
    <t>4374025032105970002</t>
  </si>
  <si>
    <t>597-2임</t>
  </si>
  <si>
    <t>41.088230909222</t>
  </si>
  <si>
    <t>4374025032105980000</t>
  </si>
  <si>
    <t>598임</t>
  </si>
  <si>
    <t>887.055236271019</t>
  </si>
  <si>
    <t>4374025032106020000</t>
  </si>
  <si>
    <t>602임</t>
  </si>
  <si>
    <t>165.148613143737</t>
  </si>
  <si>
    <t>4374025032106030000</t>
  </si>
  <si>
    <t>603임</t>
  </si>
  <si>
    <t>1055.75205044559</t>
  </si>
  <si>
    <t>4374025032106040000</t>
  </si>
  <si>
    <t>604임</t>
  </si>
  <si>
    <t>523.877327525115</t>
  </si>
  <si>
    <t>4374025032106430001</t>
  </si>
  <si>
    <t>643-1 임</t>
  </si>
  <si>
    <t>25.810349950751</t>
  </si>
  <si>
    <t>4374025032106430002</t>
  </si>
  <si>
    <t>643-2 임</t>
  </si>
  <si>
    <t>174.899361348209</t>
  </si>
  <si>
    <t>영동024</t>
  </si>
  <si>
    <t>4374025034101810003</t>
  </si>
  <si>
    <t>주곡리</t>
  </si>
  <si>
    <t>181-3임</t>
  </si>
  <si>
    <t>721.826630624399</t>
  </si>
  <si>
    <t>20-200</t>
  </si>
  <si>
    <t>11</t>
  </si>
  <si>
    <t>영동023</t>
  </si>
  <si>
    <t>4374025034101810005</t>
  </si>
  <si>
    <t>181-5임</t>
  </si>
  <si>
    <t>336.801198898755</t>
  </si>
  <si>
    <t>4374025034101820000</t>
  </si>
  <si>
    <t>182 과</t>
  </si>
  <si>
    <t>과수</t>
  </si>
  <si>
    <t>2625.9621275264</t>
  </si>
  <si>
    <t>영동023,영동024</t>
  </si>
  <si>
    <t>4374025034101830000</t>
  </si>
  <si>
    <t>183전</t>
  </si>
  <si>
    <t>전</t>
  </si>
  <si>
    <t>457.836235150336</t>
  </si>
  <si>
    <t>4374025034101860000</t>
  </si>
  <si>
    <t>186임</t>
  </si>
  <si>
    <t>96.4308958213532</t>
  </si>
  <si>
    <t>4374025034101870000</t>
  </si>
  <si>
    <t>187임</t>
  </si>
  <si>
    <t>664.82936571545</t>
  </si>
  <si>
    <t>4374025034101880001</t>
  </si>
  <si>
    <t>188-1천</t>
  </si>
  <si>
    <t>하천</t>
  </si>
  <si>
    <t>113.222287820591</t>
  </si>
  <si>
    <t>4374025034101880002</t>
  </si>
  <si>
    <t>188-2천</t>
  </si>
  <si>
    <t>515.112880538462</t>
  </si>
  <si>
    <t>4374025034101880004</t>
  </si>
  <si>
    <t>188-4답</t>
  </si>
  <si>
    <t>답</t>
  </si>
  <si>
    <t>539.486499448846</t>
  </si>
  <si>
    <t>4374025034101880006</t>
  </si>
  <si>
    <t>188-6천</t>
  </si>
  <si>
    <t>153.357240590614</t>
  </si>
  <si>
    <t>4374025034101890000</t>
  </si>
  <si>
    <t>189과</t>
  </si>
  <si>
    <t>4629.54301196692</t>
  </si>
  <si>
    <t>4374025034101950001</t>
  </si>
  <si>
    <t>195-1답</t>
  </si>
  <si>
    <t>541.786255939264</t>
  </si>
  <si>
    <t>4374025034102030000</t>
  </si>
  <si>
    <t>203답</t>
  </si>
  <si>
    <t>414.405428695598</t>
  </si>
  <si>
    <t>4374025034102040000</t>
  </si>
  <si>
    <t>204과</t>
  </si>
  <si>
    <t>7451.10687174945</t>
  </si>
  <si>
    <t>4374025034102040001</t>
  </si>
  <si>
    <t>204-1과</t>
  </si>
  <si>
    <t>325.489655851386</t>
  </si>
  <si>
    <t>4374025034102040002</t>
  </si>
  <si>
    <t>204-2과</t>
  </si>
  <si>
    <t>243.324967454828</t>
  </si>
  <si>
    <t>4374025034102050000</t>
  </si>
  <si>
    <t>205답</t>
  </si>
  <si>
    <t>157.046564238512</t>
  </si>
  <si>
    <t>4374025034102050001</t>
  </si>
  <si>
    <t>205-1과</t>
  </si>
  <si>
    <t>352.590424866382</t>
  </si>
  <si>
    <t>4374025034102060000</t>
  </si>
  <si>
    <t>206답</t>
  </si>
  <si>
    <t>712.672592565755</t>
  </si>
  <si>
    <t>4374025034102060001</t>
  </si>
  <si>
    <t>206-1답</t>
  </si>
  <si>
    <t>29.7544659779437</t>
  </si>
  <si>
    <t>4374025034102070000</t>
  </si>
  <si>
    <t>207과</t>
  </si>
  <si>
    <t>1722.57971101242</t>
  </si>
  <si>
    <t>4374025034102070001</t>
  </si>
  <si>
    <t>207-1과</t>
  </si>
  <si>
    <t>12.704505983203</t>
  </si>
  <si>
    <t>4374025034102080000</t>
  </si>
  <si>
    <t>208답</t>
  </si>
  <si>
    <t>2380.4709605054</t>
  </si>
  <si>
    <t>4374025034102090000</t>
  </si>
  <si>
    <t>209답</t>
  </si>
  <si>
    <t>2497.04877411252</t>
  </si>
  <si>
    <t>4374025034102100001</t>
  </si>
  <si>
    <t>210-1답</t>
  </si>
  <si>
    <t>3527.1559852364</t>
  </si>
  <si>
    <t>4374025034102100002</t>
  </si>
  <si>
    <t>210-2답</t>
  </si>
  <si>
    <t>2067.64617452501</t>
  </si>
  <si>
    <t>4374025034102100003</t>
  </si>
  <si>
    <t>210-3답</t>
  </si>
  <si>
    <t>1561.93000996612</t>
  </si>
  <si>
    <t>4374025034102100005</t>
  </si>
  <si>
    <t>210-5답</t>
  </si>
  <si>
    <t>15.3908669652067</t>
  </si>
  <si>
    <t>4374025034102100006</t>
  </si>
  <si>
    <t>210-6답</t>
  </si>
  <si>
    <t>23.2781259409138</t>
  </si>
  <si>
    <t>4374025034102100007</t>
  </si>
  <si>
    <t>210-7답</t>
  </si>
  <si>
    <t>11.6645504657905</t>
  </si>
  <si>
    <t>4374025034102220002</t>
  </si>
  <si>
    <t>222-2임</t>
  </si>
  <si>
    <t>252.792305916289</t>
  </si>
  <si>
    <t>20-996</t>
  </si>
  <si>
    <t>4374025034105100012</t>
  </si>
  <si>
    <t>510-12천</t>
  </si>
  <si>
    <t>116.733704790605</t>
  </si>
  <si>
    <t>4374025034105100013</t>
  </si>
  <si>
    <t>510-13전</t>
  </si>
  <si>
    <t>206.606677532845</t>
  </si>
  <si>
    <t>4374025034105100028</t>
  </si>
  <si>
    <t>510-28도</t>
  </si>
  <si>
    <t>도로</t>
  </si>
  <si>
    <t>40.603731916453</t>
  </si>
  <si>
    <t>4374025034105100029</t>
  </si>
  <si>
    <t>510-29전</t>
  </si>
  <si>
    <t>56.5783918864213</t>
  </si>
  <si>
    <t>4374025034105100030</t>
  </si>
  <si>
    <t>510-30전</t>
  </si>
  <si>
    <t>12.8886289771585</t>
  </si>
  <si>
    <t>4374025034105100031</t>
  </si>
  <si>
    <t>510-31과</t>
  </si>
  <si>
    <t>232.350216609955</t>
  </si>
  <si>
    <t>4374025034105190000</t>
  </si>
  <si>
    <t>519도</t>
  </si>
  <si>
    <t>47.4984284134941</t>
  </si>
  <si>
    <t>4374025034105190001</t>
  </si>
  <si>
    <t>519-1도</t>
  </si>
  <si>
    <t>67.9386283127273</t>
  </si>
  <si>
    <t>4374025034105190002</t>
  </si>
  <si>
    <t>519-2도</t>
  </si>
  <si>
    <t>26.9201669718987</t>
  </si>
  <si>
    <t>4374025034105200000</t>
  </si>
  <si>
    <t>520구</t>
  </si>
  <si>
    <t>구거</t>
  </si>
  <si>
    <t>1572.85522338393</t>
  </si>
  <si>
    <t>4374025034105210000</t>
  </si>
  <si>
    <t>521도</t>
  </si>
  <si>
    <t>325.639812410521</t>
  </si>
  <si>
    <t>4374025034105210001</t>
  </si>
  <si>
    <t>521-1도</t>
  </si>
  <si>
    <t>50.0031743990302</t>
  </si>
  <si>
    <t>4374025034105210002</t>
  </si>
  <si>
    <t>521-2도</t>
  </si>
  <si>
    <t>527.290343512836</t>
  </si>
  <si>
    <t>4374025034105210003</t>
  </si>
  <si>
    <t>521-3도</t>
  </si>
  <si>
    <t>30.4393064339476</t>
  </si>
  <si>
    <t>4374025034105210004</t>
  </si>
  <si>
    <t>521-4도</t>
  </si>
  <si>
    <t>166.166898643278</t>
  </si>
  <si>
    <t>4374025034105230000</t>
  </si>
  <si>
    <t>523도</t>
  </si>
  <si>
    <t>769.030785099457</t>
  </si>
  <si>
    <t>영동025</t>
  </si>
  <si>
    <t>4374025035104050000</t>
  </si>
  <si>
    <t>가리</t>
  </si>
  <si>
    <t>405 임</t>
  </si>
  <si>
    <t>778.969854869866</t>
  </si>
  <si>
    <t>영동034</t>
  </si>
  <si>
    <t>4374025036104480001</t>
  </si>
  <si>
    <t>임계리</t>
  </si>
  <si>
    <t>448-1임</t>
  </si>
  <si>
    <t>143.51337019373</t>
  </si>
  <si>
    <t>4374025036104480002</t>
  </si>
  <si>
    <t>448-2임</t>
  </si>
  <si>
    <t>931.672261139434</t>
  </si>
  <si>
    <t>4374025036105070000</t>
  </si>
  <si>
    <t>507임</t>
  </si>
  <si>
    <t>103.234344254638</t>
  </si>
  <si>
    <t>관기094</t>
  </si>
  <si>
    <t>4374031022100300002</t>
  </si>
  <si>
    <t>용산면</t>
  </si>
  <si>
    <t>산저리</t>
  </si>
  <si>
    <t>30-2임</t>
  </si>
  <si>
    <t>170.007067614809</t>
  </si>
  <si>
    <t>13-999</t>
  </si>
  <si>
    <t>2</t>
  </si>
  <si>
    <t>영동004</t>
  </si>
  <si>
    <t>4374031022102440001</t>
  </si>
  <si>
    <t>244-1임</t>
  </si>
  <si>
    <t>2589.26318756453</t>
  </si>
  <si>
    <t>14-996</t>
  </si>
  <si>
    <t>4374031022104370000</t>
  </si>
  <si>
    <t>437임</t>
  </si>
  <si>
    <t>98.2908378095892</t>
  </si>
  <si>
    <t>4374031022104570000</t>
  </si>
  <si>
    <t>457잡</t>
  </si>
  <si>
    <t>1197.82984669426</t>
  </si>
  <si>
    <t>관기092</t>
  </si>
  <si>
    <t>4374031025101600002</t>
  </si>
  <si>
    <t>부릉리</t>
  </si>
  <si>
    <t>160-2임</t>
  </si>
  <si>
    <t>1864.23530103814</t>
  </si>
  <si>
    <t>11-996</t>
  </si>
  <si>
    <t>4374031025101770000</t>
  </si>
  <si>
    <t>177임</t>
  </si>
  <si>
    <t>85.6757133520937</t>
  </si>
  <si>
    <t>4374031025104060004</t>
  </si>
  <si>
    <t>406-4임</t>
  </si>
  <si>
    <t>465.403163125558</t>
  </si>
  <si>
    <t>관기093</t>
  </si>
  <si>
    <t>4374031031104050000</t>
  </si>
  <si>
    <t>천작리</t>
  </si>
  <si>
    <t>405잡</t>
  </si>
  <si>
    <t>2715.57575691591</t>
  </si>
  <si>
    <t>11-999</t>
  </si>
  <si>
    <t>4374031031104340000</t>
  </si>
  <si>
    <t>434잡</t>
  </si>
  <si>
    <t>701.760783119356</t>
  </si>
  <si>
    <t>4374031031104340001</t>
  </si>
  <si>
    <t>434-1잡</t>
  </si>
  <si>
    <t>1315.61567247338</t>
  </si>
  <si>
    <t>관기073</t>
  </si>
  <si>
    <t>4374031033102460001</t>
  </si>
  <si>
    <t>법화리</t>
  </si>
  <si>
    <t>246-1임</t>
  </si>
  <si>
    <t>129.404471752015</t>
  </si>
  <si>
    <t>12-996</t>
  </si>
  <si>
    <t>관기084</t>
  </si>
  <si>
    <t>4374031035101030000</t>
  </si>
  <si>
    <t>청화리</t>
  </si>
  <si>
    <t>103임</t>
  </si>
  <si>
    <t>1306.65362050967</t>
  </si>
  <si>
    <t>관기084,관기083</t>
  </si>
  <si>
    <t>4374031036103400000</t>
  </si>
  <si>
    <t>매금리</t>
  </si>
  <si>
    <t>340잡</t>
  </si>
  <si>
    <t>2297.49294528708</t>
  </si>
  <si>
    <t>12-999</t>
  </si>
  <si>
    <t>4374031036103990008</t>
  </si>
  <si>
    <t>399-8임</t>
  </si>
  <si>
    <t>258.918271978594</t>
  </si>
  <si>
    <t>4374031036104670002</t>
  </si>
  <si>
    <t>467-2임</t>
  </si>
  <si>
    <t>874.543929807571</t>
  </si>
  <si>
    <t>4374031036105050001</t>
  </si>
  <si>
    <t>505-1임</t>
  </si>
  <si>
    <t>991.569824688785</t>
  </si>
  <si>
    <t>4374031036106620002</t>
  </si>
  <si>
    <t>662-2 잡</t>
  </si>
  <si>
    <t>131.162966270357</t>
  </si>
  <si>
    <t>4374031038101330000</t>
  </si>
  <si>
    <t>백자전리</t>
  </si>
  <si>
    <t>133잡</t>
  </si>
  <si>
    <t>1532.21138549719</t>
  </si>
  <si>
    <t>4374031038101340000</t>
  </si>
  <si>
    <t>134잡</t>
  </si>
  <si>
    <t>1706.59105668396</t>
  </si>
  <si>
    <t>4374031038102770000</t>
  </si>
  <si>
    <t>277 도</t>
  </si>
  <si>
    <t>4829.17679946564</t>
  </si>
  <si>
    <t>13-300</t>
  </si>
  <si>
    <t>12</t>
  </si>
  <si>
    <t>4374031038107450000</t>
  </si>
  <si>
    <t>745구</t>
  </si>
  <si>
    <t>3799.36171464037</t>
  </si>
  <si>
    <t>영동008</t>
  </si>
  <si>
    <t>4374032025103260000</t>
  </si>
  <si>
    <t>황간면</t>
  </si>
  <si>
    <t>난곡리</t>
  </si>
  <si>
    <t>326임</t>
  </si>
  <si>
    <t>311.527437403558</t>
  </si>
  <si>
    <t>22-996</t>
  </si>
  <si>
    <t>관기097</t>
  </si>
  <si>
    <t>4374032025104420001</t>
  </si>
  <si>
    <t>442-1 임</t>
  </si>
  <si>
    <t>342.765039689756</t>
  </si>
  <si>
    <t>22-997</t>
  </si>
  <si>
    <t>10</t>
  </si>
  <si>
    <t>영동005</t>
  </si>
  <si>
    <t>4374032031102010000</t>
  </si>
  <si>
    <t>우천리</t>
  </si>
  <si>
    <t>201임</t>
  </si>
  <si>
    <t>145.681466255417</t>
  </si>
  <si>
    <t>14-999</t>
  </si>
  <si>
    <t>영동016</t>
  </si>
  <si>
    <t>4374032032106660000</t>
  </si>
  <si>
    <t>노근리</t>
  </si>
  <si>
    <t>666임</t>
  </si>
  <si>
    <t>1030.28993205607</t>
  </si>
  <si>
    <t>21-996</t>
  </si>
  <si>
    <t>영동026</t>
  </si>
  <si>
    <t>4374032033104160001</t>
  </si>
  <si>
    <t>서송원리</t>
  </si>
  <si>
    <t>416-1임</t>
  </si>
  <si>
    <t>1918.67187694931</t>
  </si>
  <si>
    <t>4374032033104180002</t>
  </si>
  <si>
    <t>418-2잡</t>
  </si>
  <si>
    <t>338.180709824258</t>
  </si>
  <si>
    <t>4374032033105280019</t>
  </si>
  <si>
    <t>528-19임</t>
  </si>
  <si>
    <t>2.22807699158833</t>
  </si>
  <si>
    <t>4374032033105530000</t>
  </si>
  <si>
    <t>553임</t>
  </si>
  <si>
    <t>1453.04088690834</t>
  </si>
  <si>
    <t>4374032033105530001</t>
  </si>
  <si>
    <t>553-1 임</t>
  </si>
  <si>
    <t>74.5321737625361</t>
  </si>
  <si>
    <t>영동015</t>
  </si>
  <si>
    <t>4374032033108670001</t>
  </si>
  <si>
    <t>867-1임</t>
  </si>
  <si>
    <t>243.700733547176</t>
  </si>
  <si>
    <t>4374032033109110001</t>
  </si>
  <si>
    <t>911-1 임</t>
  </si>
  <si>
    <t>622.603996985107</t>
  </si>
  <si>
    <t>4374032033109110007</t>
  </si>
  <si>
    <t>911-7 임</t>
  </si>
  <si>
    <t>569.68330158391</t>
  </si>
  <si>
    <t>4374032033109110009</t>
  </si>
  <si>
    <t>911-9 임</t>
  </si>
  <si>
    <t>1498.77831257201</t>
  </si>
  <si>
    <t>4374032033109110010</t>
  </si>
  <si>
    <t>911-10 임</t>
  </si>
  <si>
    <t>67.7927923843185</t>
  </si>
  <si>
    <t>4374032033200650003</t>
  </si>
  <si>
    <t>산65-3임</t>
  </si>
  <si>
    <t>344.372282369223</t>
  </si>
  <si>
    <t>4374032033200660005</t>
  </si>
  <si>
    <t>산66-5임</t>
  </si>
  <si>
    <t>845.893041887073</t>
  </si>
  <si>
    <t>영동018</t>
  </si>
  <si>
    <t>4374032034101550001</t>
  </si>
  <si>
    <t>광평리</t>
  </si>
  <si>
    <t>155-1임</t>
  </si>
  <si>
    <t>176.841277119449</t>
  </si>
  <si>
    <t>26-999</t>
  </si>
  <si>
    <t>4374032034105550088</t>
  </si>
  <si>
    <t>555-88임</t>
  </si>
  <si>
    <t>33.9167639393844</t>
  </si>
  <si>
    <t>4374032034105550089</t>
  </si>
  <si>
    <t>555-89임</t>
  </si>
  <si>
    <t>46.9076559049178</t>
  </si>
  <si>
    <t>4374032034105550091</t>
  </si>
  <si>
    <t>555-91임</t>
  </si>
  <si>
    <t>1734.42049180603</t>
  </si>
  <si>
    <t>4374033523102440000</t>
  </si>
  <si>
    <t>추풍령면</t>
  </si>
  <si>
    <t>계룡리</t>
  </si>
  <si>
    <t>244임</t>
  </si>
  <si>
    <t>918.702527184968</t>
  </si>
  <si>
    <t>26-996</t>
  </si>
  <si>
    <t>4374033523102610003</t>
  </si>
  <si>
    <t>261-3임</t>
  </si>
  <si>
    <t>985.49027909747</t>
  </si>
  <si>
    <t>김천012</t>
  </si>
  <si>
    <t>4374033525102090001</t>
  </si>
  <si>
    <t>죽전리</t>
  </si>
  <si>
    <t>209-1 임</t>
  </si>
  <si>
    <t>6189.96623037039</t>
  </si>
  <si>
    <t>25-996</t>
  </si>
  <si>
    <t>4374033525102100001</t>
  </si>
  <si>
    <t>210-1유</t>
  </si>
  <si>
    <t>유지</t>
  </si>
  <si>
    <t>118.449694754314</t>
  </si>
  <si>
    <t>4374033525104160002</t>
  </si>
  <si>
    <t>416-2임</t>
  </si>
  <si>
    <t>417.421981219249</t>
  </si>
  <si>
    <t>4374033526105620002</t>
  </si>
  <si>
    <t>작점리</t>
  </si>
  <si>
    <t>562-2임</t>
  </si>
  <si>
    <t>10.8258824617107</t>
  </si>
  <si>
    <t>상주091</t>
  </si>
  <si>
    <t>4374033527103100001</t>
  </si>
  <si>
    <t>신안리</t>
  </si>
  <si>
    <t>310-1답</t>
  </si>
  <si>
    <t>1497.58971963017</t>
  </si>
  <si>
    <t>24-500</t>
  </si>
  <si>
    <t>4374033527103100002</t>
  </si>
  <si>
    <t>310-2 답</t>
  </si>
  <si>
    <t>1291.69333868086</t>
  </si>
  <si>
    <t>4374033527103100003</t>
  </si>
  <si>
    <t>310-3 천</t>
  </si>
  <si>
    <t>1556.91470753426</t>
  </si>
  <si>
    <t>4374033527103110000</t>
  </si>
  <si>
    <t>311 답</t>
  </si>
  <si>
    <t>1583.70384901911</t>
  </si>
  <si>
    <t>4374033527103120002</t>
  </si>
  <si>
    <t>312-2 답</t>
  </si>
  <si>
    <t>1818.03592599068</t>
  </si>
  <si>
    <t>4374033527103130000</t>
  </si>
  <si>
    <t>313 답</t>
  </si>
  <si>
    <t>1752.04503707881</t>
  </si>
  <si>
    <t>4374033527103270003</t>
  </si>
  <si>
    <t>327-3답</t>
  </si>
  <si>
    <t>340.952389855847</t>
  </si>
  <si>
    <t>관기100</t>
  </si>
  <si>
    <t>4374033527104120003</t>
  </si>
  <si>
    <t>412-3답</t>
  </si>
  <si>
    <t>661.851752775905</t>
  </si>
  <si>
    <t>4374033527104120008</t>
  </si>
  <si>
    <t>412-8답</t>
  </si>
  <si>
    <t>1110.39982535368</t>
  </si>
  <si>
    <t>4374033527104220000</t>
  </si>
  <si>
    <t>422 천</t>
  </si>
  <si>
    <t>107.832878257398</t>
  </si>
  <si>
    <t>상주091,관기100</t>
  </si>
  <si>
    <t>4374033527104230000</t>
  </si>
  <si>
    <t>423답</t>
  </si>
  <si>
    <t>1967.80113278715</t>
  </si>
  <si>
    <t>4374033527104230001</t>
  </si>
  <si>
    <t>423-1답</t>
  </si>
  <si>
    <t>146.069928722585</t>
  </si>
  <si>
    <t>4374033527104240000</t>
  </si>
  <si>
    <t>424답</t>
  </si>
  <si>
    <t>1688.51772916321</t>
  </si>
  <si>
    <t>4374033527104240002</t>
  </si>
  <si>
    <t>424-2 천</t>
  </si>
  <si>
    <t>779.430142945845</t>
  </si>
  <si>
    <t>4374033527104250002</t>
  </si>
  <si>
    <t>425-2답</t>
  </si>
  <si>
    <t>2326.53908553897</t>
  </si>
  <si>
    <t>4374033527104250003</t>
  </si>
  <si>
    <t>425-3천</t>
  </si>
  <si>
    <t>148.427927715561</t>
  </si>
  <si>
    <t>4374033527104250005</t>
  </si>
  <si>
    <t>425-5 천</t>
  </si>
  <si>
    <t>175.124366141396</t>
  </si>
  <si>
    <t>4374033527104260003</t>
  </si>
  <si>
    <t>426-3답</t>
  </si>
  <si>
    <t>466.038955597827</t>
  </si>
  <si>
    <t>4374033527104260004</t>
  </si>
  <si>
    <t>426-4답</t>
  </si>
  <si>
    <t>1206.18462366845</t>
  </si>
  <si>
    <t>4374033527104260007</t>
  </si>
  <si>
    <t>426-7 천</t>
  </si>
  <si>
    <t>157.370177179026</t>
  </si>
  <si>
    <t>4374033527104260008</t>
  </si>
  <si>
    <t>426-8 천</t>
  </si>
  <si>
    <t>306.639747356946</t>
  </si>
  <si>
    <t>4374033527104280000</t>
  </si>
  <si>
    <t>428답</t>
  </si>
  <si>
    <t>1110.79743835155</t>
  </si>
  <si>
    <t>4374033527104280001</t>
  </si>
  <si>
    <t>428-1도</t>
  </si>
  <si>
    <t>8.19441198298622</t>
  </si>
  <si>
    <t>4374033527104290000</t>
  </si>
  <si>
    <t>429답</t>
  </si>
  <si>
    <t>1060.80361985199</t>
  </si>
  <si>
    <t>4374033527104290001</t>
  </si>
  <si>
    <t>429-1도</t>
  </si>
  <si>
    <t>79.8218002472448</t>
  </si>
  <si>
    <t>4374033527104300001</t>
  </si>
  <si>
    <t>430-1 답</t>
  </si>
  <si>
    <t>1887.58028388784</t>
  </si>
  <si>
    <t>4374033527104300002</t>
  </si>
  <si>
    <t>430-2답</t>
  </si>
  <si>
    <t>2375.27287588031</t>
  </si>
  <si>
    <t>4374033527104300005</t>
  </si>
  <si>
    <t>430-5 답</t>
  </si>
  <si>
    <t>213.996496473714</t>
  </si>
  <si>
    <t>4374033527104310000</t>
  </si>
  <si>
    <t>431 답</t>
  </si>
  <si>
    <t>1916.64881112884</t>
  </si>
  <si>
    <t>4374033527104310002</t>
  </si>
  <si>
    <t>431-2 답</t>
  </si>
  <si>
    <t>16.8774419879378</t>
  </si>
  <si>
    <t>4374033527104320000</t>
  </si>
  <si>
    <t>432 답</t>
  </si>
  <si>
    <t>1637.94342679886</t>
  </si>
  <si>
    <t>4374033527104320001</t>
  </si>
  <si>
    <t>432-1 답</t>
  </si>
  <si>
    <t>117.16284288471</t>
  </si>
  <si>
    <t>4374033527104340000</t>
  </si>
  <si>
    <t>434답</t>
  </si>
  <si>
    <t>129.881068224123</t>
  </si>
  <si>
    <t>4374033527104350000</t>
  </si>
  <si>
    <t>435답</t>
  </si>
  <si>
    <t>815.518610917303</t>
  </si>
  <si>
    <t>4374033527104360002</t>
  </si>
  <si>
    <t>436-2도</t>
  </si>
  <si>
    <t>902.370694296056</t>
  </si>
  <si>
    <t>4374033527104360003</t>
  </si>
  <si>
    <t>436-3전</t>
  </si>
  <si>
    <t>514.381088088128</t>
  </si>
  <si>
    <t>4374033527104370000</t>
  </si>
  <si>
    <t>437답</t>
  </si>
  <si>
    <t>2089.12718644783</t>
  </si>
  <si>
    <t>4374033527104380000</t>
  </si>
  <si>
    <t>438답</t>
  </si>
  <si>
    <t>2111.650255026</t>
  </si>
  <si>
    <t>4374033527104390000</t>
  </si>
  <si>
    <t>439 천</t>
  </si>
  <si>
    <t>2363.64790708235</t>
  </si>
  <si>
    <t>4374033527104400000</t>
  </si>
  <si>
    <t>440 천</t>
  </si>
  <si>
    <t>1825.03605532005</t>
  </si>
  <si>
    <t>4374033527104410003</t>
  </si>
  <si>
    <t>441-3도</t>
  </si>
  <si>
    <t>96.2329707686477</t>
  </si>
  <si>
    <t>4374033527104420000</t>
  </si>
  <si>
    <t>442답</t>
  </si>
  <si>
    <t>4380.22373994413</t>
  </si>
  <si>
    <t>4374033527106420000</t>
  </si>
  <si>
    <t>642 구</t>
  </si>
  <si>
    <t>73628.5679715703</t>
  </si>
  <si>
    <t>4374033527106430008</t>
  </si>
  <si>
    <t>643-8도</t>
  </si>
  <si>
    <t>5489.18425577786</t>
  </si>
  <si>
    <t>상주092</t>
  </si>
  <si>
    <t>4374033528101480001</t>
  </si>
  <si>
    <t>웅북리</t>
  </si>
  <si>
    <t>727.467133003619</t>
  </si>
  <si>
    <t>24-996</t>
  </si>
  <si>
    <t>4374033528104650002</t>
  </si>
  <si>
    <t>465-2임</t>
  </si>
  <si>
    <t>414.50746822697</t>
  </si>
  <si>
    <t>4374033528200130001</t>
  </si>
  <si>
    <t>산 13-1 임</t>
  </si>
  <si>
    <t>4.47527599296775</t>
  </si>
  <si>
    <t>김천001</t>
  </si>
  <si>
    <t>4374033529103560003</t>
  </si>
  <si>
    <t>지봉리</t>
  </si>
  <si>
    <t>356-3잡</t>
  </si>
  <si>
    <t>567.84174338542</t>
  </si>
  <si>
    <t>23-996</t>
  </si>
  <si>
    <t>영동038</t>
  </si>
  <si>
    <t>4374034025101550003</t>
  </si>
  <si>
    <t>매곡면</t>
  </si>
  <si>
    <t>유전리</t>
  </si>
  <si>
    <t>155-3 창</t>
  </si>
  <si>
    <t>창고용지</t>
  </si>
  <si>
    <t>260.233475483097</t>
  </si>
  <si>
    <t>27-999</t>
  </si>
  <si>
    <t>4374034025101550004</t>
  </si>
  <si>
    <t>155-4 창</t>
  </si>
  <si>
    <t>174.296447748013</t>
  </si>
  <si>
    <t>4374034025108530040</t>
  </si>
  <si>
    <t>853-40천</t>
  </si>
  <si>
    <t>15605.6541997923</t>
  </si>
  <si>
    <t>27-21</t>
  </si>
  <si>
    <t>43</t>
  </si>
  <si>
    <t>영동028</t>
  </si>
  <si>
    <t>4374034025108530051</t>
  </si>
  <si>
    <t>853-51잡</t>
  </si>
  <si>
    <t>2550.44160746248</t>
  </si>
  <si>
    <t>영동039</t>
  </si>
  <si>
    <t>4374034026101050001</t>
  </si>
  <si>
    <t>강진리</t>
  </si>
  <si>
    <t>105-1도</t>
  </si>
  <si>
    <t>307.55264848319</t>
  </si>
  <si>
    <t>27-3900</t>
  </si>
  <si>
    <t>3</t>
  </si>
  <si>
    <t>4374034026101050002</t>
  </si>
  <si>
    <t>105-2답</t>
  </si>
  <si>
    <t>1931.0251532259</t>
  </si>
  <si>
    <t>4374034026101050003</t>
  </si>
  <si>
    <t>105-3도</t>
  </si>
  <si>
    <t>146.286298703846</t>
  </si>
  <si>
    <t>4374034026101050004</t>
  </si>
  <si>
    <t>105-4도</t>
  </si>
  <si>
    <t>26.7291674505612</t>
  </si>
  <si>
    <t>4374034026101050005</t>
  </si>
  <si>
    <t>105-5 천</t>
  </si>
  <si>
    <t>178.745496212643</t>
  </si>
  <si>
    <t>4374034026101110003</t>
  </si>
  <si>
    <t>111-3도</t>
  </si>
  <si>
    <t>40.9604294152093</t>
  </si>
  <si>
    <t>4374034026101110004</t>
  </si>
  <si>
    <t>111-4도</t>
  </si>
  <si>
    <t>18.4678359686899</t>
  </si>
  <si>
    <t>4374034026105640000</t>
  </si>
  <si>
    <t>564답</t>
  </si>
  <si>
    <t>2056.14823599256</t>
  </si>
  <si>
    <t>4374034026105640001</t>
  </si>
  <si>
    <t>564-1답</t>
  </si>
  <si>
    <t>788.240356250204</t>
  </si>
  <si>
    <t>4374034026105640002</t>
  </si>
  <si>
    <t>564-2 천</t>
  </si>
  <si>
    <t>7.79077148509407</t>
  </si>
  <si>
    <t>4374034026105650000</t>
  </si>
  <si>
    <t>565답</t>
  </si>
  <si>
    <t>2389.55262495182</t>
  </si>
  <si>
    <t>4374034026105650001</t>
  </si>
  <si>
    <t>565-1답</t>
  </si>
  <si>
    <t>2455.62097951707</t>
  </si>
  <si>
    <t>4374034026105650002</t>
  </si>
  <si>
    <t>565-2 천</t>
  </si>
  <si>
    <t>23.8178645117119</t>
  </si>
  <si>
    <t>4374034026105660000</t>
  </si>
  <si>
    <t>566답</t>
  </si>
  <si>
    <t>2252.58163712412</t>
  </si>
  <si>
    <t>4374034026105660001</t>
  </si>
  <si>
    <t>566-1답</t>
  </si>
  <si>
    <t>559.772959833311</t>
  </si>
  <si>
    <t>4374034026105660002</t>
  </si>
  <si>
    <t>566-2답</t>
  </si>
  <si>
    <t>1395.90605028619</t>
  </si>
  <si>
    <t>4374034026105670000</t>
  </si>
  <si>
    <t>567답</t>
  </si>
  <si>
    <t>1703.28269121769</t>
  </si>
  <si>
    <t>4374034026105670001</t>
  </si>
  <si>
    <t>567-1답</t>
  </si>
  <si>
    <t>2172.60009520046</t>
  </si>
  <si>
    <t>4374034026105670002</t>
  </si>
  <si>
    <t>567-2 천</t>
  </si>
  <si>
    <t>32.9956439800545</t>
  </si>
  <si>
    <t>4374034026109490000</t>
  </si>
  <si>
    <t>949임</t>
  </si>
  <si>
    <t>346.124066286096</t>
  </si>
  <si>
    <t>27-996</t>
  </si>
  <si>
    <t>4374034026109620000</t>
  </si>
  <si>
    <t>962답</t>
  </si>
  <si>
    <t>581.259082952753</t>
  </si>
  <si>
    <t>4374034026109620001</t>
  </si>
  <si>
    <t>962-1답</t>
  </si>
  <si>
    <t>175.327975622754</t>
  </si>
  <si>
    <t>4374034026109620002</t>
  </si>
  <si>
    <t>962-2 답</t>
  </si>
  <si>
    <t>569.452394939653</t>
  </si>
  <si>
    <t>4374034026109620004</t>
  </si>
  <si>
    <t>962-4 답</t>
  </si>
  <si>
    <t>1046.91527191579</t>
  </si>
  <si>
    <t>4374034026109620006</t>
  </si>
  <si>
    <t>962-6답</t>
  </si>
  <si>
    <t>907.851856212418</t>
  </si>
  <si>
    <t>4374034026109620007</t>
  </si>
  <si>
    <t>962-7답</t>
  </si>
  <si>
    <t>2435.5675408232</t>
  </si>
  <si>
    <t>4374034026109620008</t>
  </si>
  <si>
    <t>962-8답</t>
  </si>
  <si>
    <t>2570.49098838422</t>
  </si>
  <si>
    <t>4374034026109620009</t>
  </si>
  <si>
    <t>962-9답</t>
  </si>
  <si>
    <t>2209.2538696575</t>
  </si>
  <si>
    <t>4374034026109620010</t>
  </si>
  <si>
    <t>962-10답</t>
  </si>
  <si>
    <t>1982.76811261534</t>
  </si>
  <si>
    <t>4374034026109620011</t>
  </si>
  <si>
    <t>962-11답</t>
  </si>
  <si>
    <t>611.746042196343</t>
  </si>
  <si>
    <t>4374034026109620012</t>
  </si>
  <si>
    <t>962-12답</t>
  </si>
  <si>
    <t>1078.7340708367</t>
  </si>
  <si>
    <t>4374034026109620013</t>
  </si>
  <si>
    <t>962-13답</t>
  </si>
  <si>
    <t>455.034478579563</t>
  </si>
  <si>
    <t>4374034026109620014</t>
  </si>
  <si>
    <t>962-14답</t>
  </si>
  <si>
    <t>65.6476693750964</t>
  </si>
  <si>
    <t>4374034026109620015</t>
  </si>
  <si>
    <t>962-15답</t>
  </si>
  <si>
    <t>427.316857491588</t>
  </si>
  <si>
    <t>4374034026109620016</t>
  </si>
  <si>
    <t>962-16천</t>
  </si>
  <si>
    <t>16.0697484642764</t>
  </si>
  <si>
    <t>4374034026109620017</t>
  </si>
  <si>
    <t>962-17천</t>
  </si>
  <si>
    <t>139.570294241544</t>
  </si>
  <si>
    <t>4374034026109620018</t>
  </si>
  <si>
    <t>962-18천</t>
  </si>
  <si>
    <t>54.9263808923383</t>
  </si>
  <si>
    <t>4374034026109620019</t>
  </si>
  <si>
    <t>962-19천</t>
  </si>
  <si>
    <t>123.175582751735</t>
  </si>
  <si>
    <t>4374034026109620020</t>
  </si>
  <si>
    <t>962-20답</t>
  </si>
  <si>
    <t>7.47346897796409</t>
  </si>
  <si>
    <t>4374034026109630000</t>
  </si>
  <si>
    <t>963천</t>
  </si>
  <si>
    <t>166.151756680711</t>
  </si>
  <si>
    <t>4374034026109640000</t>
  </si>
  <si>
    <t>964구</t>
  </si>
  <si>
    <t>240.082443135087</t>
  </si>
  <si>
    <t>영동038,영동039</t>
  </si>
  <si>
    <t>4374034026110460001</t>
  </si>
  <si>
    <t>1046-1천</t>
  </si>
  <si>
    <t>95891.5009779157</t>
  </si>
  <si>
    <t>4374034026110460003</t>
  </si>
  <si>
    <t>1046-3 천</t>
  </si>
  <si>
    <t>158.806744645472</t>
  </si>
  <si>
    <t>4374034026110460014</t>
  </si>
  <si>
    <t>1046-14도</t>
  </si>
  <si>
    <t>31.2974454340316</t>
  </si>
  <si>
    <t>4374034026110460028</t>
  </si>
  <si>
    <t>1046-28 천</t>
  </si>
  <si>
    <t>1028.93674210199</t>
  </si>
  <si>
    <t>4374034026110460029</t>
  </si>
  <si>
    <t>1046-29 천</t>
  </si>
  <si>
    <t>220.353427071144</t>
  </si>
  <si>
    <t>4374034026111320000</t>
  </si>
  <si>
    <t>1132도</t>
  </si>
  <si>
    <t>29.8813459399604</t>
  </si>
  <si>
    <t>4374034026111330000</t>
  </si>
  <si>
    <t>1133 천</t>
  </si>
  <si>
    <t>30.0146774326419</t>
  </si>
  <si>
    <t>4374034026111340000</t>
  </si>
  <si>
    <t>1134 천</t>
  </si>
  <si>
    <t>59.8468743436989</t>
  </si>
  <si>
    <t>4374034026111370000</t>
  </si>
  <si>
    <t>1137도</t>
  </si>
  <si>
    <t>410.556870156952</t>
  </si>
  <si>
    <t>4374034026111380000</t>
  </si>
  <si>
    <t>1138구</t>
  </si>
  <si>
    <t>1611.81062638119</t>
  </si>
  <si>
    <t>4374034026201090006</t>
  </si>
  <si>
    <t>산109-6임</t>
  </si>
  <si>
    <t>503.902487004866</t>
  </si>
  <si>
    <t>4374034026201220000</t>
  </si>
  <si>
    <t>산122임</t>
  </si>
  <si>
    <t>37.5989019341054</t>
  </si>
  <si>
    <t>4374034026201230000</t>
  </si>
  <si>
    <t>산123임</t>
  </si>
  <si>
    <t>3653.39402749799</t>
  </si>
  <si>
    <t>4374034026201230001</t>
  </si>
  <si>
    <t>산123-1임</t>
  </si>
  <si>
    <t>70.3838018415484</t>
  </si>
  <si>
    <t>4374034027100060001</t>
  </si>
  <si>
    <t>수원리</t>
  </si>
  <si>
    <t>6-1잡</t>
  </si>
  <si>
    <t>2213.1825399154</t>
  </si>
  <si>
    <t>4374034027106860005</t>
  </si>
  <si>
    <t>686-5임</t>
  </si>
  <si>
    <t>17.8509329451424</t>
  </si>
  <si>
    <t>4374034027107970035</t>
  </si>
  <si>
    <t>797-35천</t>
  </si>
  <si>
    <t>8291.56182516398</t>
  </si>
  <si>
    <t>영동040</t>
  </si>
  <si>
    <t>4374034028101650000</t>
  </si>
  <si>
    <t>어촌리</t>
  </si>
  <si>
    <t>165 잡</t>
  </si>
  <si>
    <t>2304.08473819276</t>
  </si>
  <si>
    <t>4374034028200250014</t>
  </si>
  <si>
    <t>산25-14임</t>
  </si>
  <si>
    <t>358.453716761131</t>
  </si>
  <si>
    <t>4374034029104030000</t>
  </si>
  <si>
    <t>공수리</t>
  </si>
  <si>
    <t>403잡</t>
  </si>
  <si>
    <t>1199.02607524426</t>
  </si>
  <si>
    <t>영동037</t>
  </si>
  <si>
    <t>4374035022101170001</t>
  </si>
  <si>
    <t>상촌면</t>
  </si>
  <si>
    <t>돈대리</t>
  </si>
  <si>
    <t>117-1임</t>
  </si>
  <si>
    <t>230.162270534141</t>
  </si>
  <si>
    <t>28-996</t>
  </si>
  <si>
    <t>4374035022101420001</t>
  </si>
  <si>
    <t>142-1임</t>
  </si>
  <si>
    <t>2598.20275126769</t>
  </si>
  <si>
    <t>4374035022101740002</t>
  </si>
  <si>
    <t>174-2임</t>
  </si>
  <si>
    <t>259.814355430879</t>
  </si>
  <si>
    <t>4374035022101760000</t>
  </si>
  <si>
    <t>176임</t>
  </si>
  <si>
    <t>579.510419928586</t>
  </si>
  <si>
    <t>4374035022101760001</t>
  </si>
  <si>
    <t>176-1 잡</t>
  </si>
  <si>
    <t>5092.79978065262</t>
  </si>
  <si>
    <t>4374035022101760003</t>
  </si>
  <si>
    <t>176-3 잡</t>
  </si>
  <si>
    <t>433.564033692162</t>
  </si>
  <si>
    <t>4374035022101770000</t>
  </si>
  <si>
    <t>709.445180076162</t>
  </si>
  <si>
    <t>4374035022101910001</t>
  </si>
  <si>
    <t>191-1임</t>
  </si>
  <si>
    <t>150.960957696395</t>
  </si>
  <si>
    <t>4374035022101990000</t>
  </si>
  <si>
    <t>199임</t>
  </si>
  <si>
    <t>47.960133892549</t>
  </si>
  <si>
    <t>4374035022102570000</t>
  </si>
  <si>
    <t>257잡</t>
  </si>
  <si>
    <t>144.988767237787</t>
  </si>
  <si>
    <t>4374035022104400000</t>
  </si>
  <si>
    <t>440임</t>
  </si>
  <si>
    <t>171.187249695344</t>
  </si>
  <si>
    <t>4374035022104400001</t>
  </si>
  <si>
    <t>440-1임</t>
  </si>
  <si>
    <t>20.5008764473436</t>
  </si>
  <si>
    <t>4374035022107330009</t>
  </si>
  <si>
    <t>733-9잡</t>
  </si>
  <si>
    <t>791.538430505407</t>
  </si>
  <si>
    <t>4374035022107330011</t>
  </si>
  <si>
    <t>733-11잡</t>
  </si>
  <si>
    <t>836.331789901084</t>
  </si>
  <si>
    <t>4374035022200300000</t>
  </si>
  <si>
    <t>산30임</t>
  </si>
  <si>
    <t>1243.69086854873</t>
  </si>
  <si>
    <t>영동046</t>
  </si>
  <si>
    <t>4374035023100460002</t>
  </si>
  <si>
    <t>하도대리</t>
  </si>
  <si>
    <t>46-2 창</t>
  </si>
  <si>
    <t>613.669628762443</t>
  </si>
  <si>
    <t>19-999</t>
  </si>
  <si>
    <t>4374035023102050002</t>
  </si>
  <si>
    <t>205-2임</t>
  </si>
  <si>
    <t>128.82913474493</t>
  </si>
  <si>
    <t>4374035023104490001</t>
  </si>
  <si>
    <t>449-1임</t>
  </si>
  <si>
    <t>1418.20671433983</t>
  </si>
  <si>
    <t>19-996</t>
  </si>
  <si>
    <t>4374035023104490010</t>
  </si>
  <si>
    <t>449-10임</t>
  </si>
  <si>
    <t>1517.19080552841</t>
  </si>
  <si>
    <t>4374035023104490012</t>
  </si>
  <si>
    <t>449-12임</t>
  </si>
  <si>
    <t>1009.03438712213</t>
  </si>
  <si>
    <t>4374035023104510001</t>
  </si>
  <si>
    <t>451-1임</t>
  </si>
  <si>
    <t>1728.65125413068</t>
  </si>
  <si>
    <t>4374035023104550000</t>
  </si>
  <si>
    <t>455임</t>
  </si>
  <si>
    <t>1114.22311920574</t>
  </si>
  <si>
    <t>4374035023104630002</t>
  </si>
  <si>
    <t>463-2임</t>
  </si>
  <si>
    <t>2646.45187211043</t>
  </si>
  <si>
    <t>영동066</t>
  </si>
  <si>
    <t>4374035027103370001</t>
  </si>
  <si>
    <t>물한리</t>
  </si>
  <si>
    <t>337-1임</t>
  </si>
  <si>
    <t>552.160857405838</t>
  </si>
  <si>
    <t>4374035027103830000</t>
  </si>
  <si>
    <t>383임</t>
  </si>
  <si>
    <t>2468.61906465918</t>
  </si>
  <si>
    <t>영동076</t>
  </si>
  <si>
    <t>4374035027105730000</t>
  </si>
  <si>
    <t>573임</t>
  </si>
  <si>
    <t>315.743030392811</t>
  </si>
  <si>
    <t>4374035027105740000</t>
  </si>
  <si>
    <t>470.012150538528</t>
  </si>
  <si>
    <t>4374035027105740001</t>
  </si>
  <si>
    <t>574-1잡</t>
  </si>
  <si>
    <t>139.387508251503</t>
  </si>
  <si>
    <t>4374035027105740002</t>
  </si>
  <si>
    <t>574-2임</t>
  </si>
  <si>
    <t>191.683211108848</t>
  </si>
  <si>
    <t>4374035027105810000</t>
  </si>
  <si>
    <t>60.7311303801692</t>
  </si>
  <si>
    <t>4374035027105820000</t>
  </si>
  <si>
    <t>582임</t>
  </si>
  <si>
    <t>42.0086348870673</t>
  </si>
  <si>
    <t>4374035027105950000</t>
  </si>
  <si>
    <t>595임</t>
  </si>
  <si>
    <t>522.11959644769</t>
  </si>
  <si>
    <t>4374035027106010004</t>
  </si>
  <si>
    <t>601-4임</t>
  </si>
  <si>
    <t>354.401277829575</t>
  </si>
  <si>
    <t>4374035027200260006</t>
  </si>
  <si>
    <t>산26-6임</t>
  </si>
  <si>
    <t>125.707210284493</t>
  </si>
  <si>
    <t>4374035028108680001</t>
  </si>
  <si>
    <t>대해리</t>
  </si>
  <si>
    <t>868-1임</t>
  </si>
  <si>
    <t>499.14633898395</t>
  </si>
  <si>
    <t>영동056</t>
  </si>
  <si>
    <t>4374035028109300000</t>
  </si>
  <si>
    <t>930임</t>
  </si>
  <si>
    <t>581.945673391226</t>
  </si>
  <si>
    <t>영동057</t>
  </si>
  <si>
    <t>4374035030104890003</t>
  </si>
  <si>
    <t>궁촌리</t>
  </si>
  <si>
    <t>489-3임</t>
  </si>
  <si>
    <t>881.498032622916</t>
  </si>
  <si>
    <t>4374035030104890007</t>
  </si>
  <si>
    <t>489-7임</t>
  </si>
  <si>
    <t>2070.02264587277</t>
  </si>
  <si>
    <t>4374035030104900000</t>
  </si>
  <si>
    <t>490임</t>
  </si>
  <si>
    <t>1013.61778142673</t>
  </si>
  <si>
    <t>4374035030105130001</t>
  </si>
  <si>
    <t>513-1 임</t>
  </si>
  <si>
    <t>1866.0210702325</t>
  </si>
  <si>
    <t>4374035030105140005</t>
  </si>
  <si>
    <t>514-5임</t>
  </si>
  <si>
    <t>572.386483916949</t>
  </si>
  <si>
    <t>4374035030105220002</t>
  </si>
  <si>
    <t>522-2임</t>
  </si>
  <si>
    <t>897.06018421341</t>
  </si>
  <si>
    <t>4374035030106100000</t>
  </si>
  <si>
    <t>610잡</t>
  </si>
  <si>
    <t>142.408955600805</t>
  </si>
  <si>
    <t>영동047</t>
  </si>
  <si>
    <t>4374035031103810001</t>
  </si>
  <si>
    <t>유곡리</t>
  </si>
  <si>
    <t>381-1임</t>
  </si>
  <si>
    <t>1310.47860657328</t>
  </si>
  <si>
    <t>4374035031105090001</t>
  </si>
  <si>
    <t>509-1임</t>
  </si>
  <si>
    <t>293.399905901754</t>
  </si>
  <si>
    <t>4374035031105090003</t>
  </si>
  <si>
    <t>509-3임</t>
  </si>
  <si>
    <t>734.562289076567</t>
  </si>
  <si>
    <t>4374035031105090004</t>
  </si>
  <si>
    <t>509-4임</t>
  </si>
  <si>
    <t>1.76558749397771</t>
  </si>
  <si>
    <t>4374035031105090005</t>
  </si>
  <si>
    <t>509-5임</t>
  </si>
  <si>
    <t>220.925201104414</t>
  </si>
  <si>
    <t>4374035031201350011</t>
  </si>
  <si>
    <t>산135-11임</t>
  </si>
  <si>
    <t>311.428163889896</t>
  </si>
  <si>
    <t>4374035031201350012</t>
  </si>
  <si>
    <t>산135-12임</t>
  </si>
  <si>
    <t>96.858589292509</t>
  </si>
  <si>
    <t>영동041</t>
  </si>
  <si>
    <t>4374036021111110000</t>
  </si>
  <si>
    <t>양강면</t>
  </si>
  <si>
    <t>괴목리</t>
  </si>
  <si>
    <t>1111잡</t>
  </si>
  <si>
    <t>50.9035224126889</t>
  </si>
  <si>
    <t>17-999</t>
  </si>
  <si>
    <t>영동042</t>
  </si>
  <si>
    <t>4374036024106590002</t>
  </si>
  <si>
    <t>죽촌리</t>
  </si>
  <si>
    <t>659-2임</t>
  </si>
  <si>
    <t>194.010420698359</t>
  </si>
  <si>
    <t>17-997</t>
  </si>
  <si>
    <t>4374036024107130002</t>
  </si>
  <si>
    <t>713-2임</t>
  </si>
  <si>
    <t>117.208335511643</t>
  </si>
  <si>
    <t>17-996</t>
  </si>
  <si>
    <t>4374036024107130003</t>
  </si>
  <si>
    <t>713-3 임</t>
  </si>
  <si>
    <t>407.351399899813</t>
  </si>
  <si>
    <t>4374036024107150003</t>
  </si>
  <si>
    <t>715-3임</t>
  </si>
  <si>
    <t>209.9525539252</t>
  </si>
  <si>
    <t>4374036024107320002</t>
  </si>
  <si>
    <t>732-2임</t>
  </si>
  <si>
    <t>2053.40470088319</t>
  </si>
  <si>
    <t>4374036025106580001</t>
  </si>
  <si>
    <t>남전리</t>
  </si>
  <si>
    <t>658-1임</t>
  </si>
  <si>
    <t>7.83939798220502</t>
  </si>
  <si>
    <t>이원048</t>
  </si>
  <si>
    <t>4374036030104930003</t>
  </si>
  <si>
    <t>묵정리</t>
  </si>
  <si>
    <t>493-3임</t>
  </si>
  <si>
    <t>77.6889133298406</t>
  </si>
  <si>
    <t>5-996</t>
  </si>
  <si>
    <t>4374036030104950000</t>
  </si>
  <si>
    <t>495임</t>
  </si>
  <si>
    <t>293.279671461636</t>
  </si>
  <si>
    <t>4374036030104960001</t>
  </si>
  <si>
    <t>496-1임</t>
  </si>
  <si>
    <t>570.942363875849</t>
  </si>
  <si>
    <t>4374036030105000001</t>
  </si>
  <si>
    <t>500-1임</t>
  </si>
  <si>
    <t>113.581662745306</t>
  </si>
  <si>
    <t>4374036030105000002</t>
  </si>
  <si>
    <t>500-2임</t>
  </si>
  <si>
    <t>99.8347048285888</t>
  </si>
  <si>
    <t>4374036030105000003</t>
  </si>
  <si>
    <t>500-3임</t>
  </si>
  <si>
    <t>20.6851229588802</t>
  </si>
  <si>
    <t>이원049</t>
  </si>
  <si>
    <t>4374036031102340001</t>
  </si>
  <si>
    <t>두평리</t>
  </si>
  <si>
    <t>234-1임</t>
  </si>
  <si>
    <t>298.148252334035</t>
  </si>
  <si>
    <t>6-999</t>
  </si>
  <si>
    <t>4374036031106080002</t>
  </si>
  <si>
    <t>608-2잡</t>
  </si>
  <si>
    <t>1273.17725402747</t>
  </si>
  <si>
    <t>4374036031106090002</t>
  </si>
  <si>
    <t>609-2잡</t>
  </si>
  <si>
    <t>1029.83511003798</t>
  </si>
  <si>
    <t>4374036031106090003</t>
  </si>
  <si>
    <t>609-3잡</t>
  </si>
  <si>
    <t>222.995231639301</t>
  </si>
  <si>
    <t>이원038</t>
  </si>
  <si>
    <t>4374036032107300002</t>
  </si>
  <si>
    <t>구강리</t>
  </si>
  <si>
    <t>730-2임</t>
  </si>
  <si>
    <t>868.836414310491</t>
  </si>
  <si>
    <t>2-996</t>
  </si>
  <si>
    <t>4374036032107380001</t>
  </si>
  <si>
    <t>738-1임</t>
  </si>
  <si>
    <t>393.802765765069</t>
  </si>
  <si>
    <t>4374036032107380002</t>
  </si>
  <si>
    <t>738-2임</t>
  </si>
  <si>
    <t>551.778318857144</t>
  </si>
  <si>
    <t>4374036032108040001</t>
  </si>
  <si>
    <t>804-1임</t>
  </si>
  <si>
    <t>1176.62342591241</t>
  </si>
  <si>
    <t>4374036032108170004</t>
  </si>
  <si>
    <t>817-4 임</t>
  </si>
  <si>
    <t>1495.11129448243</t>
  </si>
  <si>
    <t>4374036032108170005</t>
  </si>
  <si>
    <t>817-5 임</t>
  </si>
  <si>
    <t>461.310121936845</t>
  </si>
  <si>
    <t>4374036032200050001</t>
  </si>
  <si>
    <t>산 5-1 임</t>
  </si>
  <si>
    <t>1560.51351286337</t>
  </si>
  <si>
    <t>영동091</t>
  </si>
  <si>
    <t>4374037021106540002</t>
  </si>
  <si>
    <t>용화면</t>
  </si>
  <si>
    <t>용화리</t>
  </si>
  <si>
    <t>654-2 임</t>
  </si>
  <si>
    <t>589.837085836319</t>
  </si>
  <si>
    <t>10-996</t>
  </si>
  <si>
    <t>영동091,영동081</t>
  </si>
  <si>
    <t>4374037021107820000</t>
  </si>
  <si>
    <t>782잡</t>
  </si>
  <si>
    <t>855.750280239031</t>
  </si>
  <si>
    <t>영동082</t>
  </si>
  <si>
    <t>4374037024101530001</t>
  </si>
  <si>
    <t>월전리</t>
  </si>
  <si>
    <t>153-1답</t>
  </si>
  <si>
    <t>1261.02812389388</t>
  </si>
  <si>
    <t>18-318</t>
  </si>
  <si>
    <t>4374037024101530002</t>
  </si>
  <si>
    <t>153-2답</t>
  </si>
  <si>
    <t>1391.62645028573</t>
  </si>
  <si>
    <t>4374037024101530003</t>
  </si>
  <si>
    <t>153-3답</t>
  </si>
  <si>
    <t>677.70218072854</t>
  </si>
  <si>
    <t>4374037024101530004</t>
  </si>
  <si>
    <t>153-4답</t>
  </si>
  <si>
    <t>1219.92266555314</t>
  </si>
  <si>
    <t>4374037024101530005</t>
  </si>
  <si>
    <t>153-5답</t>
  </si>
  <si>
    <t>998.26015798279</t>
  </si>
  <si>
    <t>4374037024101530006</t>
  </si>
  <si>
    <t>153-6답</t>
  </si>
  <si>
    <t>839.556090843507</t>
  </si>
  <si>
    <t>4374037024101530007</t>
  </si>
  <si>
    <t>153-7답</t>
  </si>
  <si>
    <t>1534.33393551246</t>
  </si>
  <si>
    <t>4374037024101530008</t>
  </si>
  <si>
    <t>153-8답</t>
  </si>
  <si>
    <t>1528.87490534847</t>
  </si>
  <si>
    <t>4374037024101540000</t>
  </si>
  <si>
    <t>154답</t>
  </si>
  <si>
    <t>1586.48377287937</t>
  </si>
  <si>
    <t>4374037024101550001</t>
  </si>
  <si>
    <t>155-1답</t>
  </si>
  <si>
    <t>1072.5255182677</t>
  </si>
  <si>
    <t>4374037024101550002</t>
  </si>
  <si>
    <t>155-2답</t>
  </si>
  <si>
    <t>1296.67831888648</t>
  </si>
  <si>
    <t>4374037024101550003</t>
  </si>
  <si>
    <t>155-3답</t>
  </si>
  <si>
    <t>1910.2480221617</t>
  </si>
  <si>
    <t>4374037024101560000</t>
  </si>
  <si>
    <t>156답</t>
  </si>
  <si>
    <t>1177.04434815377</t>
  </si>
  <si>
    <t>4374037024101570000</t>
  </si>
  <si>
    <t>157답</t>
  </si>
  <si>
    <t>876.518777136297</t>
  </si>
  <si>
    <t>4374037024101580000</t>
  </si>
  <si>
    <t>158답</t>
  </si>
  <si>
    <t>547.997296877636</t>
  </si>
  <si>
    <t>4374037024101590000</t>
  </si>
  <si>
    <t>159전</t>
  </si>
  <si>
    <t>1546.7512004185</t>
  </si>
  <si>
    <t>4374037024101600000</t>
  </si>
  <si>
    <t>160전</t>
  </si>
  <si>
    <t>193.360852103068</t>
  </si>
  <si>
    <t>4374037024101610000</t>
  </si>
  <si>
    <t>161전</t>
  </si>
  <si>
    <t>1023.07279736736</t>
  </si>
  <si>
    <t>4374037024101620000</t>
  </si>
  <si>
    <t>162답</t>
  </si>
  <si>
    <t>2341.97904742541</t>
  </si>
  <si>
    <t>4374037024101640000</t>
  </si>
  <si>
    <t>164전</t>
  </si>
  <si>
    <t>607.988394341319</t>
  </si>
  <si>
    <t>4374037024101650000</t>
  </si>
  <si>
    <t>165전</t>
  </si>
  <si>
    <t>312.717596843382</t>
  </si>
  <si>
    <t>4374037024101690000</t>
  </si>
  <si>
    <t>169답</t>
  </si>
  <si>
    <t>229.019757521154</t>
  </si>
  <si>
    <t>4374037024101690001</t>
  </si>
  <si>
    <t>169-1 답</t>
  </si>
  <si>
    <t>329.094000834529</t>
  </si>
  <si>
    <t>4374037024101700000</t>
  </si>
  <si>
    <t>170답</t>
  </si>
  <si>
    <t>2748.33632511653</t>
  </si>
  <si>
    <t>4374037024101710000</t>
  </si>
  <si>
    <t>171답</t>
  </si>
  <si>
    <t>2262.83925694136</t>
  </si>
  <si>
    <t>4374037024101720000</t>
  </si>
  <si>
    <t>172답</t>
  </si>
  <si>
    <t>1706.85841921381</t>
  </si>
  <si>
    <t>4374037024101730000</t>
  </si>
  <si>
    <t>173답</t>
  </si>
  <si>
    <t>40.9528514003458</t>
  </si>
  <si>
    <t>4374037024101740000</t>
  </si>
  <si>
    <t>174답</t>
  </si>
  <si>
    <t>33.2336174277662</t>
  </si>
  <si>
    <t>영동092,영동082,영동091</t>
  </si>
  <si>
    <t>4374037024107040000</t>
  </si>
  <si>
    <t>704천</t>
  </si>
  <si>
    <t>126739.189312643</t>
  </si>
  <si>
    <t>4374037024107090000</t>
  </si>
  <si>
    <t>709도</t>
  </si>
  <si>
    <t>233.605402613348</t>
  </si>
  <si>
    <t>4374037024107100000</t>
  </si>
  <si>
    <t>710도</t>
  </si>
  <si>
    <t>115.946848290855</t>
  </si>
  <si>
    <t>4374037024107110000</t>
  </si>
  <si>
    <t>711구</t>
  </si>
  <si>
    <t>723.633299540912</t>
  </si>
  <si>
    <t>4374037024107120000</t>
  </si>
  <si>
    <t>712도</t>
  </si>
  <si>
    <t>167.880059669029</t>
  </si>
  <si>
    <t>4374037024107130000</t>
  </si>
  <si>
    <t>713도</t>
  </si>
  <si>
    <t>282.687654291017</t>
  </si>
  <si>
    <t>이원090</t>
  </si>
  <si>
    <t>4374037025102910000</t>
  </si>
  <si>
    <t>용강리</t>
  </si>
  <si>
    <t>291임</t>
  </si>
  <si>
    <t>887.785623215171</t>
  </si>
  <si>
    <t>18-996</t>
  </si>
  <si>
    <t>이원089</t>
  </si>
  <si>
    <t>4374037026100190004</t>
  </si>
  <si>
    <t>여의리</t>
  </si>
  <si>
    <t>19-4임</t>
  </si>
  <si>
    <t>86.8213348348274</t>
  </si>
  <si>
    <t>이원068</t>
  </si>
  <si>
    <t>4374038023100910000</t>
  </si>
  <si>
    <t>학산면</t>
  </si>
  <si>
    <t>아암리</t>
  </si>
  <si>
    <t>91임</t>
  </si>
  <si>
    <t>714.933884570106</t>
  </si>
  <si>
    <t>4-997</t>
  </si>
  <si>
    <t>4374038023101010001</t>
  </si>
  <si>
    <t>101-1임</t>
  </si>
  <si>
    <t>1015.17242037457</t>
  </si>
  <si>
    <t>4374038023101120001</t>
  </si>
  <si>
    <t>112-1임</t>
  </si>
  <si>
    <t>140.149927757148</t>
  </si>
  <si>
    <t>4374038023105020001</t>
  </si>
  <si>
    <t>502-1임</t>
  </si>
  <si>
    <t>246.412350971599</t>
  </si>
  <si>
    <t>4374038023105030000</t>
  </si>
  <si>
    <t>503 임</t>
  </si>
  <si>
    <t>298.241733690426</t>
  </si>
  <si>
    <t>4374038023105030002</t>
  </si>
  <si>
    <t>503-2 임</t>
  </si>
  <si>
    <t>569.868205601701</t>
  </si>
  <si>
    <t>4374038023105210000</t>
  </si>
  <si>
    <t>521임</t>
  </si>
  <si>
    <t>521.972358422959</t>
  </si>
  <si>
    <t>4374038023105220000</t>
  </si>
  <si>
    <t>522임</t>
  </si>
  <si>
    <t>29.8239584539162</t>
  </si>
  <si>
    <t>4374038023105360007</t>
  </si>
  <si>
    <t>536-7임</t>
  </si>
  <si>
    <t>150.697697210072</t>
  </si>
  <si>
    <t>4-999</t>
  </si>
  <si>
    <t>4374038023105690001</t>
  </si>
  <si>
    <t>569-1임</t>
  </si>
  <si>
    <t>233.868668054628</t>
  </si>
  <si>
    <t>이원067</t>
  </si>
  <si>
    <t>4374038024107930002</t>
  </si>
  <si>
    <t>봉소리</t>
  </si>
  <si>
    <t>793-2임</t>
  </si>
  <si>
    <t>752.868809569005</t>
  </si>
  <si>
    <t>4374038024108520001</t>
  </si>
  <si>
    <t>852-1임</t>
  </si>
  <si>
    <t>2123.54852612166</t>
  </si>
  <si>
    <t>4374038024200560008</t>
  </si>
  <si>
    <t>산56-8임</t>
  </si>
  <si>
    <t>49.2882263837209</t>
  </si>
  <si>
    <t>이원077</t>
  </si>
  <si>
    <t>4374038025106430000</t>
  </si>
  <si>
    <t>황산리</t>
  </si>
  <si>
    <t>643임</t>
  </si>
  <si>
    <t>132.368554247961</t>
  </si>
  <si>
    <t>4-996</t>
  </si>
  <si>
    <t>이원056</t>
  </si>
  <si>
    <t>4374038026113620002</t>
  </si>
  <si>
    <t>지내리</t>
  </si>
  <si>
    <t>1362-2임</t>
  </si>
  <si>
    <t>243.380939512928</t>
  </si>
  <si>
    <t>3-996</t>
  </si>
  <si>
    <t>4374038026113620004</t>
  </si>
  <si>
    <t>1362-4임</t>
  </si>
  <si>
    <t>923.428313252362</t>
  </si>
  <si>
    <t>4374038026113620006</t>
  </si>
  <si>
    <t>1362-6임</t>
  </si>
  <si>
    <t>234.23244362517</t>
  </si>
  <si>
    <t>4374038026113730000</t>
  </si>
  <si>
    <t>1373임</t>
  </si>
  <si>
    <t>658.369832783831</t>
  </si>
  <si>
    <t>4374038026113890001</t>
  </si>
  <si>
    <t>1389-1임</t>
  </si>
  <si>
    <t>275.475706334759</t>
  </si>
  <si>
    <t>이원057</t>
  </si>
  <si>
    <t>4374038027107090000</t>
  </si>
  <si>
    <t>박계리</t>
  </si>
  <si>
    <t>709임</t>
  </si>
  <si>
    <t>143.689509191176</t>
  </si>
  <si>
    <t>3-997</t>
  </si>
  <si>
    <t>4374038027111320000</t>
  </si>
  <si>
    <t>1132임</t>
  </si>
  <si>
    <t>250.332518944899</t>
  </si>
  <si>
    <t>4374038027111350000</t>
  </si>
  <si>
    <t>1135임</t>
  </si>
  <si>
    <t>550.741328778061</t>
  </si>
  <si>
    <t>이원059</t>
  </si>
  <si>
    <t>4374038028106930005</t>
  </si>
  <si>
    <t>봉림리</t>
  </si>
  <si>
    <t>693-5임</t>
  </si>
  <si>
    <t>778.524766440942</t>
  </si>
  <si>
    <t>(기타)미분류</t>
  </si>
  <si>
    <t>4374038028106940002</t>
  </si>
  <si>
    <t>694-2 임</t>
  </si>
  <si>
    <t>1099.87742800013</t>
  </si>
  <si>
    <t>4374038028106940003</t>
  </si>
  <si>
    <t>694-3임</t>
  </si>
  <si>
    <t>166.557375687391</t>
  </si>
  <si>
    <t>4374038028106940004</t>
  </si>
  <si>
    <t>694-4임</t>
  </si>
  <si>
    <t>86.2001788003466</t>
  </si>
  <si>
    <t>4374038028106940006</t>
  </si>
  <si>
    <t>694-6 임</t>
  </si>
  <si>
    <t>76.9683368197058</t>
  </si>
  <si>
    <t>4374038028107690008</t>
  </si>
  <si>
    <t>769-8임</t>
  </si>
  <si>
    <t>117.885295286164</t>
  </si>
  <si>
    <t>이원069</t>
  </si>
  <si>
    <t>4374038029107690000</t>
  </si>
  <si>
    <t>범화리</t>
  </si>
  <si>
    <t>769임</t>
  </si>
  <si>
    <t>718.516214095895</t>
  </si>
  <si>
    <t>4374038029107870000</t>
  </si>
  <si>
    <t>787임</t>
  </si>
  <si>
    <t>136.582977773135</t>
  </si>
  <si>
    <t>4374038029107880000</t>
  </si>
  <si>
    <t>788임</t>
  </si>
  <si>
    <t>685.477092689407</t>
  </si>
  <si>
    <t>4374038029107880001</t>
  </si>
  <si>
    <t>788-1임</t>
  </si>
  <si>
    <t>46.7076869126151</t>
  </si>
  <si>
    <t>4374038029108050002</t>
  </si>
  <si>
    <t>805-2임</t>
  </si>
  <si>
    <t>24.3189159666356</t>
  </si>
  <si>
    <t>4374038029108100001</t>
  </si>
  <si>
    <t>810-1임</t>
  </si>
  <si>
    <t>1117.9171953561</t>
  </si>
  <si>
    <t>4374038029109760001</t>
  </si>
  <si>
    <t>976-1임</t>
  </si>
  <si>
    <t>648.251779138024</t>
  </si>
  <si>
    <t>4374038029109900000</t>
  </si>
  <si>
    <t>990임</t>
  </si>
  <si>
    <t>2637.21531026776</t>
  </si>
  <si>
    <t>4374038029109900001</t>
  </si>
  <si>
    <t>990-1임</t>
  </si>
  <si>
    <t>83.141108877228</t>
  </si>
  <si>
    <t>4374038029110000001</t>
  </si>
  <si>
    <t>1000-1임</t>
  </si>
  <si>
    <t>1361.81580027725</t>
  </si>
  <si>
    <t>4374038029110160002</t>
  </si>
  <si>
    <t>1016-2임</t>
  </si>
  <si>
    <t>244.910746523321</t>
  </si>
  <si>
    <t>4374038029110160005</t>
  </si>
  <si>
    <t>1016-5임</t>
  </si>
  <si>
    <t>63.324453389643</t>
  </si>
  <si>
    <t>4374038029110300001</t>
  </si>
  <si>
    <t>1030-1임</t>
  </si>
  <si>
    <t>665.494459250912</t>
  </si>
  <si>
    <t>4374038029110300003</t>
  </si>
  <si>
    <t>1030-3임</t>
  </si>
  <si>
    <t>426.908348589598</t>
  </si>
  <si>
    <t>4374038029110310000</t>
  </si>
  <si>
    <t>1031임</t>
  </si>
  <si>
    <t>467.385619119523</t>
  </si>
  <si>
    <t>4374038029110310001</t>
  </si>
  <si>
    <t>1031-1임</t>
  </si>
  <si>
    <t>509.754170553564</t>
  </si>
  <si>
    <t>4374038029110350002</t>
  </si>
  <si>
    <t>1035-2임</t>
  </si>
  <si>
    <t>82.7110473214981</t>
  </si>
  <si>
    <t>4374038029110350003</t>
  </si>
  <si>
    <t>1035-3임</t>
  </si>
  <si>
    <t>73.2060678329672</t>
  </si>
  <si>
    <t>4374038029110410003</t>
  </si>
  <si>
    <t>1041-3임</t>
  </si>
  <si>
    <t>1293.71851744084</t>
  </si>
  <si>
    <t>4374039022100070004</t>
  </si>
  <si>
    <t>양산면</t>
  </si>
  <si>
    <t>원당리</t>
  </si>
  <si>
    <t>7-4 임</t>
  </si>
  <si>
    <t>22.428469957439</t>
  </si>
  <si>
    <t>4374039022100070005</t>
  </si>
  <si>
    <t>7-5임</t>
  </si>
  <si>
    <t>1565.85709308406</t>
  </si>
  <si>
    <t>이원058</t>
  </si>
  <si>
    <t>4374039022104790005</t>
  </si>
  <si>
    <t>479-5임</t>
  </si>
  <si>
    <t>165.486501142951</t>
  </si>
  <si>
    <t>3-999</t>
  </si>
  <si>
    <t>4374039023100010003</t>
  </si>
  <si>
    <t>봉곡리</t>
  </si>
  <si>
    <t>1-3임</t>
  </si>
  <si>
    <t>75.3523063685197</t>
  </si>
  <si>
    <t>2-999</t>
  </si>
  <si>
    <t>4374039023100140005</t>
  </si>
  <si>
    <t>14-5임</t>
  </si>
  <si>
    <t>852.079215058058</t>
  </si>
  <si>
    <t>4374039025100170003</t>
  </si>
  <si>
    <t>송호리</t>
  </si>
  <si>
    <t>17-3임</t>
  </si>
  <si>
    <t>3913.20800044111</t>
  </si>
  <si>
    <t>4374039025100170007</t>
  </si>
  <si>
    <t>17-7임</t>
  </si>
  <si>
    <t>287.516602507622</t>
  </si>
  <si>
    <t>4374039025100170015</t>
  </si>
  <si>
    <t>17-15 임</t>
  </si>
  <si>
    <t>335.254525004691</t>
  </si>
  <si>
    <t>4374039025100260002</t>
  </si>
  <si>
    <t>26-2임</t>
  </si>
  <si>
    <t>2825.72927603254</t>
  </si>
  <si>
    <t>4374039025100260010</t>
  </si>
  <si>
    <t>26-10임</t>
  </si>
  <si>
    <t>1646.83196080367</t>
  </si>
  <si>
    <t>4374039025100550001</t>
  </si>
  <si>
    <t>55-1임</t>
  </si>
  <si>
    <t>6941.72834765097</t>
  </si>
  <si>
    <t>4374039025100550002</t>
  </si>
  <si>
    <t>55-2 임</t>
  </si>
  <si>
    <t>1766.38052651329</t>
  </si>
  <si>
    <t>4374039025100610002</t>
  </si>
  <si>
    <t>61-2임</t>
  </si>
  <si>
    <t>94.416283289559</t>
  </si>
  <si>
    <t>4374039025100610004</t>
  </si>
  <si>
    <t>61-4 임</t>
  </si>
  <si>
    <t>13.2732249821542</t>
  </si>
  <si>
    <t>4374039025100620002</t>
  </si>
  <si>
    <t>62-2 임</t>
  </si>
  <si>
    <t>78.5842398609123</t>
  </si>
  <si>
    <t>4374039025100620004</t>
  </si>
  <si>
    <t>62-4 임</t>
  </si>
  <si>
    <t>445.525551644061</t>
  </si>
  <si>
    <t>4374039025100620005</t>
  </si>
  <si>
    <t>62-5 임</t>
  </si>
  <si>
    <t>110.606349317695</t>
  </si>
  <si>
    <t>4374039025100620007</t>
  </si>
  <si>
    <t>62-7 임</t>
  </si>
  <si>
    <t>62.44258591382</t>
  </si>
  <si>
    <t>이원047</t>
  </si>
  <si>
    <t>4374039025103140004</t>
  </si>
  <si>
    <t>314-4잡</t>
  </si>
  <si>
    <t>875.782127882427</t>
  </si>
  <si>
    <t>4374039025103140010</t>
  </si>
  <si>
    <t>314-10임</t>
  </si>
  <si>
    <t>345.013357901256</t>
  </si>
  <si>
    <t>4374039025103160001</t>
  </si>
  <si>
    <t>316-1임</t>
  </si>
  <si>
    <t>244.527798079862</t>
  </si>
  <si>
    <t>4374039025103160002</t>
  </si>
  <si>
    <t>316-2 임</t>
  </si>
  <si>
    <t>696.981547183325</t>
  </si>
  <si>
    <t>이원046</t>
  </si>
  <si>
    <t>4374039027102980008</t>
  </si>
  <si>
    <t>호탄리</t>
  </si>
  <si>
    <t>298-8 창</t>
  </si>
  <si>
    <t>216.221109372056</t>
  </si>
  <si>
    <t>1-997</t>
  </si>
  <si>
    <t>4374039027104200003</t>
  </si>
  <si>
    <t>420-3임</t>
  </si>
  <si>
    <t>1255.70604569436</t>
  </si>
  <si>
    <t>4374039027104200006</t>
  </si>
  <si>
    <t>420-6임</t>
  </si>
  <si>
    <t>266.270597002542</t>
  </si>
  <si>
    <t>4374039027104200007</t>
  </si>
  <si>
    <t>420-7임</t>
  </si>
  <si>
    <t>314.728500298591</t>
  </si>
  <si>
    <t>4374039027104200008</t>
  </si>
  <si>
    <t>420-8임</t>
  </si>
  <si>
    <t>354.815496250511</t>
  </si>
  <si>
    <t>4374039027104910001</t>
  </si>
  <si>
    <t>491-1잡</t>
  </si>
  <si>
    <t>1315.91900386298</t>
  </si>
  <si>
    <t>1-996</t>
  </si>
  <si>
    <t>4374039027104910002</t>
  </si>
  <si>
    <t>491-2잡</t>
  </si>
  <si>
    <t>2719.06644084947</t>
  </si>
  <si>
    <t>4374039027104910003</t>
  </si>
  <si>
    <t>491-3잡</t>
  </si>
  <si>
    <t>187.800522103258</t>
  </si>
  <si>
    <t>4374039027106090000</t>
  </si>
  <si>
    <t>609 임</t>
  </si>
  <si>
    <t>137.659820232013</t>
  </si>
  <si>
    <t>이원009</t>
  </si>
  <si>
    <t>4374040021107690011</t>
  </si>
  <si>
    <t>심천면</t>
  </si>
  <si>
    <t>심천리</t>
  </si>
  <si>
    <t>769-11임</t>
  </si>
  <si>
    <t>26.4402084590164</t>
  </si>
  <si>
    <t>8-996</t>
  </si>
  <si>
    <t>4374040021107960003</t>
  </si>
  <si>
    <t>796-3 임</t>
  </si>
  <si>
    <t>265.805498517962</t>
  </si>
  <si>
    <t>4374040021107960005</t>
  </si>
  <si>
    <t>796-5 임</t>
  </si>
  <si>
    <t>186.935573073684</t>
  </si>
  <si>
    <t>4374040021107960006</t>
  </si>
  <si>
    <t>796-6 창</t>
  </si>
  <si>
    <t>188.380317657634</t>
  </si>
  <si>
    <t>4374040021107960009</t>
  </si>
  <si>
    <t>796-9 임</t>
  </si>
  <si>
    <t>2491.28815699343</t>
  </si>
  <si>
    <t>4374040021107960012</t>
  </si>
  <si>
    <t>796-12 임</t>
  </si>
  <si>
    <t>749.845943767372</t>
  </si>
  <si>
    <t>4374040021107960013</t>
  </si>
  <si>
    <t>796-13 임</t>
  </si>
  <si>
    <t>44.276703412155</t>
  </si>
  <si>
    <t>4374040021107960014</t>
  </si>
  <si>
    <t>796-14 임</t>
  </si>
  <si>
    <t>429.852778360315</t>
  </si>
  <si>
    <t>4374040021107960015</t>
  </si>
  <si>
    <t>796-15 창</t>
  </si>
  <si>
    <t>316.854369882093</t>
  </si>
  <si>
    <t>4374040021107960016</t>
  </si>
  <si>
    <t>796-16 임</t>
  </si>
  <si>
    <t>328.243387853732</t>
  </si>
  <si>
    <t>4374040021107960017</t>
  </si>
  <si>
    <t>796-17 임</t>
  </si>
  <si>
    <t>330.049560301066</t>
  </si>
  <si>
    <t>4374040021107960018</t>
  </si>
  <si>
    <t>796-18 임</t>
  </si>
  <si>
    <t>76.4122488224365</t>
  </si>
  <si>
    <t>4374040021107960019</t>
  </si>
  <si>
    <t>796-19 임</t>
  </si>
  <si>
    <t>28.3537769638289</t>
  </si>
  <si>
    <t>4374040021108050000</t>
  </si>
  <si>
    <t>805임</t>
  </si>
  <si>
    <t>330.314835521423</t>
  </si>
  <si>
    <t>이원010</t>
  </si>
  <si>
    <t>4374040022101770001</t>
  </si>
  <si>
    <t>단전리</t>
  </si>
  <si>
    <t>177-1답</t>
  </si>
  <si>
    <t>752.207123084145</t>
  </si>
  <si>
    <t>9-400</t>
  </si>
  <si>
    <t>4374040022101770002</t>
  </si>
  <si>
    <t>177-2답</t>
  </si>
  <si>
    <t>1067.59968689964</t>
  </si>
  <si>
    <t>4374040022101780001</t>
  </si>
  <si>
    <t>178-1답</t>
  </si>
  <si>
    <t>419.465049192185</t>
  </si>
  <si>
    <t>4374040022101780002</t>
  </si>
  <si>
    <t>178-2답</t>
  </si>
  <si>
    <t>2298.01550451191</t>
  </si>
  <si>
    <t>4374040022101780003</t>
  </si>
  <si>
    <t>178-3답</t>
  </si>
  <si>
    <t>104.800159860506</t>
  </si>
  <si>
    <t>4374040022101790001</t>
  </si>
  <si>
    <t>179-1답</t>
  </si>
  <si>
    <t>545.394459275981</t>
  </si>
  <si>
    <t>4374040022101790002</t>
  </si>
  <si>
    <t>179-2답</t>
  </si>
  <si>
    <t>983.549562922414</t>
  </si>
  <si>
    <t>4374040022101830001</t>
  </si>
  <si>
    <t>183-1답</t>
  </si>
  <si>
    <t>1084.67666895609</t>
  </si>
  <si>
    <t>4374040022101830002</t>
  </si>
  <si>
    <t>183-2답</t>
  </si>
  <si>
    <t>2271.39363330868</t>
  </si>
  <si>
    <t>4374040022101840001</t>
  </si>
  <si>
    <t>184-1대</t>
  </si>
  <si>
    <t>대지</t>
  </si>
  <si>
    <t>423.731793604635</t>
  </si>
  <si>
    <t>4374040022101840002</t>
  </si>
  <si>
    <t>184-2목</t>
  </si>
  <si>
    <t>목장용지</t>
  </si>
  <si>
    <t>347.527669321158</t>
  </si>
  <si>
    <t>4374040022101840003</t>
  </si>
  <si>
    <t>184-3잡</t>
  </si>
  <si>
    <t>326.731437899899</t>
  </si>
  <si>
    <t>4374040022101840004</t>
  </si>
  <si>
    <t>184-4답</t>
  </si>
  <si>
    <t>713.618884665221</t>
  </si>
  <si>
    <t>4374040022101850001</t>
  </si>
  <si>
    <t>185-1답</t>
  </si>
  <si>
    <t>1340.65786135624</t>
  </si>
  <si>
    <t>4374040022101850002</t>
  </si>
  <si>
    <t>185-2답</t>
  </si>
  <si>
    <t>328.620208822464</t>
  </si>
  <si>
    <t>4374040022101860000</t>
  </si>
  <si>
    <t>186답</t>
  </si>
  <si>
    <t>1631.19231006088</t>
  </si>
  <si>
    <t>4374040022101870001</t>
  </si>
  <si>
    <t>187-1답</t>
  </si>
  <si>
    <t>1069.0573105532</t>
  </si>
  <si>
    <t>4374040022101870002</t>
  </si>
  <si>
    <t>187-2답</t>
  </si>
  <si>
    <t>797.109468445542</t>
  </si>
  <si>
    <t>4374040022101880001</t>
  </si>
  <si>
    <t>188-1답</t>
  </si>
  <si>
    <t>866.537102871469</t>
  </si>
  <si>
    <t>4374040022101880002</t>
  </si>
  <si>
    <t>188-2답</t>
  </si>
  <si>
    <t>784.406039648205</t>
  </si>
  <si>
    <t>4374040022101890001</t>
  </si>
  <si>
    <t>189-1답</t>
  </si>
  <si>
    <t>1776.26978613224</t>
  </si>
  <si>
    <t>4374040022101890002</t>
  </si>
  <si>
    <t>189-2답</t>
  </si>
  <si>
    <t>831.03082744554</t>
  </si>
  <si>
    <t>4374040022101900001</t>
  </si>
  <si>
    <t>190-1답</t>
  </si>
  <si>
    <t>1206.45000862787</t>
  </si>
  <si>
    <t>4374040022101900002</t>
  </si>
  <si>
    <t>190-2답</t>
  </si>
  <si>
    <t>608.438830284894</t>
  </si>
  <si>
    <t>4374040022101910001</t>
  </si>
  <si>
    <t>191-1목</t>
  </si>
  <si>
    <t>850.371138405773</t>
  </si>
  <si>
    <t>4374040022101910002</t>
  </si>
  <si>
    <t>191-2대</t>
  </si>
  <si>
    <t>674.133823249788</t>
  </si>
  <si>
    <t>4374040022101910005</t>
  </si>
  <si>
    <t>191-5답</t>
  </si>
  <si>
    <t>268.852754008929</t>
  </si>
  <si>
    <t>4374040022101910006</t>
  </si>
  <si>
    <t>191-6답</t>
  </si>
  <si>
    <t>431.272796704198</t>
  </si>
  <si>
    <t>4374040022101920001</t>
  </si>
  <si>
    <t>192-1답</t>
  </si>
  <si>
    <t>772.963026498098</t>
  </si>
  <si>
    <t>4374040022101920002</t>
  </si>
  <si>
    <t>192-2답</t>
  </si>
  <si>
    <t>1194.8540618639</t>
  </si>
  <si>
    <t>4374040022101930000</t>
  </si>
  <si>
    <t>193답</t>
  </si>
  <si>
    <t>1072.73528776971</t>
  </si>
  <si>
    <t>4374040022106180007</t>
  </si>
  <si>
    <t>618-7대</t>
  </si>
  <si>
    <t>665.542456752196</t>
  </si>
  <si>
    <t>4374040022106180009</t>
  </si>
  <si>
    <t>618-9답</t>
  </si>
  <si>
    <t>450.640910645216</t>
  </si>
  <si>
    <t>영동001</t>
  </si>
  <si>
    <t>4374040022107470031</t>
  </si>
  <si>
    <t>747-31임</t>
  </si>
  <si>
    <t>749.02449508146</t>
  </si>
  <si>
    <t>9-999</t>
  </si>
  <si>
    <t>4374040022107880000</t>
  </si>
  <si>
    <t>788도</t>
  </si>
  <si>
    <t>2215.28139373116</t>
  </si>
  <si>
    <t>4374040022107890000</t>
  </si>
  <si>
    <t>789구</t>
  </si>
  <si>
    <t>1841.71731954718</t>
  </si>
  <si>
    <t>4374040022107900000</t>
  </si>
  <si>
    <t>790구</t>
  </si>
  <si>
    <t>233.453932515588</t>
  </si>
  <si>
    <t>이원018</t>
  </si>
  <si>
    <t>4374040024103620001</t>
  </si>
  <si>
    <t>구탄리</t>
  </si>
  <si>
    <t>362-1임</t>
  </si>
  <si>
    <t>478.614964536329</t>
  </si>
  <si>
    <t>8-999</t>
  </si>
  <si>
    <t>이원008,이원018</t>
  </si>
  <si>
    <t>4374040024103640003</t>
  </si>
  <si>
    <t>364-3임</t>
  </si>
  <si>
    <t>2194.1785872442</t>
  </si>
  <si>
    <t>이원008</t>
  </si>
  <si>
    <t>4374040024103660002</t>
  </si>
  <si>
    <t>366-2임</t>
  </si>
  <si>
    <t>306.989847000278</t>
  </si>
  <si>
    <t>4374040024103760003</t>
  </si>
  <si>
    <t>376-3임</t>
  </si>
  <si>
    <t>945.756752712885</t>
  </si>
  <si>
    <t>4374040024103760007</t>
  </si>
  <si>
    <t>376-7임</t>
  </si>
  <si>
    <t>771.116662605101</t>
  </si>
  <si>
    <t>4374040024103760009</t>
  </si>
  <si>
    <t>376-9임</t>
  </si>
  <si>
    <t>3741.72792964429</t>
  </si>
  <si>
    <t>4374040024103760010</t>
  </si>
  <si>
    <t>376-10임</t>
  </si>
  <si>
    <t>12.5244969667622</t>
  </si>
  <si>
    <t>4374040024103760014</t>
  </si>
  <si>
    <t>376-14임</t>
  </si>
  <si>
    <t>6151.45033800274</t>
  </si>
  <si>
    <t>4374040024103790013</t>
  </si>
  <si>
    <t>379-13임</t>
  </si>
  <si>
    <t>4999.74549060482</t>
  </si>
  <si>
    <t>4374040025102940008</t>
  </si>
  <si>
    <t>장동리</t>
  </si>
  <si>
    <t>294-8임</t>
  </si>
  <si>
    <t>290.847403989396</t>
  </si>
  <si>
    <t>4374040025102940009</t>
  </si>
  <si>
    <t>294-9임</t>
  </si>
  <si>
    <t>222.335519583628</t>
  </si>
  <si>
    <t>이원029</t>
  </si>
  <si>
    <t>4374040029100520001</t>
  </si>
  <si>
    <t>명천리</t>
  </si>
  <si>
    <t>52-1임</t>
  </si>
  <si>
    <t>487.988334105439</t>
  </si>
  <si>
    <t>6-996</t>
  </si>
  <si>
    <t>4374040029100520003</t>
  </si>
  <si>
    <t>52-3임</t>
  </si>
  <si>
    <t>1096.81508331439</t>
  </si>
  <si>
    <t>이원039</t>
  </si>
  <si>
    <t>4374040029101410001</t>
  </si>
  <si>
    <t>141-1임</t>
  </si>
  <si>
    <t>163.370082724956</t>
  </si>
  <si>
    <t>이원029,이원028</t>
  </si>
  <si>
    <t>4374040029105400003</t>
  </si>
  <si>
    <t>540-3임</t>
  </si>
  <si>
    <t>282.015900491941</t>
  </si>
  <si>
    <t>이원028</t>
  </si>
  <si>
    <t>4374040030105470000</t>
  </si>
  <si>
    <t>금정리</t>
  </si>
  <si>
    <t>547임</t>
  </si>
  <si>
    <t>2216.92586830834</t>
  </si>
  <si>
    <t>7-999</t>
  </si>
  <si>
    <t>4374040030107310000</t>
  </si>
  <si>
    <t>731임</t>
  </si>
  <si>
    <t>535.421392392605</t>
  </si>
  <si>
    <t>4374040030200530025</t>
  </si>
  <si>
    <t>산53-25임</t>
  </si>
  <si>
    <t>160.5940631456</t>
  </si>
  <si>
    <t>이원020</t>
  </si>
  <si>
    <t>4374040032104820000</t>
  </si>
  <si>
    <t>각계리</t>
  </si>
  <si>
    <t>482잡</t>
  </si>
  <si>
    <t>8.1139839741569</t>
  </si>
  <si>
    <t>10-998</t>
  </si>
  <si>
    <t>4</t>
  </si>
  <si>
    <t>이원019</t>
  </si>
  <si>
    <t>4374040033105260001</t>
  </si>
  <si>
    <t>초강리</t>
  </si>
  <si>
    <t>526-1임</t>
  </si>
  <si>
    <t>36.8036924595634</t>
  </si>
  <si>
    <t>4374040033108590001</t>
  </si>
  <si>
    <t>859-1임</t>
  </si>
  <si>
    <t>4.60608748830694</t>
  </si>
  <si>
    <t>4374040033108590003</t>
  </si>
  <si>
    <t>859-3임</t>
  </si>
  <si>
    <t>7.10805749205077</t>
  </si>
  <si>
    <t>4374040033108590005</t>
  </si>
  <si>
    <t>859-5임</t>
  </si>
  <si>
    <t>277.306427964675</t>
  </si>
  <si>
    <t>4374040033110390054</t>
  </si>
  <si>
    <t>1039-54임</t>
  </si>
  <si>
    <t>4121.15587869782</t>
  </si>
  <si>
    <t>4374040034200100007</t>
  </si>
  <si>
    <t>용당리</t>
  </si>
  <si>
    <t>산10-7임</t>
  </si>
  <si>
    <t>59.183476413858</t>
  </si>
  <si>
    <t>4374025024101860003</t>
  </si>
  <si>
    <t>186-3답</t>
  </si>
  <si>
    <t>2137.9918577179</t>
  </si>
  <si>
    <t>16-1700</t>
  </si>
  <si>
    <t>9</t>
  </si>
  <si>
    <t>진흥구역</t>
  </si>
  <si>
    <t>4374025024101860004</t>
  </si>
  <si>
    <t>186-4천</t>
  </si>
  <si>
    <t>242.927024484146</t>
  </si>
  <si>
    <t>16-1701</t>
  </si>
  <si>
    <t>5</t>
  </si>
  <si>
    <t>4374025024101870000</t>
  </si>
  <si>
    <t>220.282821516807</t>
  </si>
  <si>
    <t>16-885</t>
  </si>
  <si>
    <t>4374025024101870001</t>
  </si>
  <si>
    <t>187-1임</t>
  </si>
  <si>
    <t>81.6737172935443</t>
  </si>
  <si>
    <t>4374025024101870003</t>
  </si>
  <si>
    <t>187-3임</t>
  </si>
  <si>
    <t>896.994672418042</t>
  </si>
  <si>
    <t>4374025024102140002</t>
  </si>
  <si>
    <t>214-2전</t>
  </si>
  <si>
    <t>213.6166521304</t>
  </si>
  <si>
    <t>4374025024102140004</t>
  </si>
  <si>
    <t>214-4전</t>
  </si>
  <si>
    <t>92.067752839086</t>
  </si>
  <si>
    <t>4374025024102150000</t>
  </si>
  <si>
    <t>215전</t>
  </si>
  <si>
    <t>28.1280034370585</t>
  </si>
  <si>
    <t>4374025024102150002</t>
  </si>
  <si>
    <t>215-2전</t>
  </si>
  <si>
    <t>343.798095393811</t>
  </si>
  <si>
    <t>4374025024102150003</t>
  </si>
  <si>
    <t>215-3전</t>
  </si>
  <si>
    <t>879.865804309578</t>
  </si>
  <si>
    <t>4374025024102160000</t>
  </si>
  <si>
    <t>216천</t>
  </si>
  <si>
    <t>460.39168157376</t>
  </si>
  <si>
    <t>4374025024102160001</t>
  </si>
  <si>
    <t>216-1천</t>
  </si>
  <si>
    <t>251.658515524327</t>
  </si>
  <si>
    <t>영동043,영동044</t>
  </si>
  <si>
    <t>4374025024102170002</t>
  </si>
  <si>
    <t>217-2답</t>
  </si>
  <si>
    <t>2686.30970576812</t>
  </si>
  <si>
    <t>4374025024102170004</t>
  </si>
  <si>
    <t>217-4답</t>
  </si>
  <si>
    <t>1646.29369132776</t>
  </si>
  <si>
    <t>4374025024102170005</t>
  </si>
  <si>
    <t>217-5답</t>
  </si>
  <si>
    <t>2248.80670112377</t>
  </si>
  <si>
    <t>4374025024102170006</t>
  </si>
  <si>
    <t>217-6답</t>
  </si>
  <si>
    <t>78.8994548715286</t>
  </si>
  <si>
    <t>4374025024102170009</t>
  </si>
  <si>
    <t>217-9답</t>
  </si>
  <si>
    <t>7.41206197033471</t>
  </si>
  <si>
    <t>4374025024102170010</t>
  </si>
  <si>
    <t>217-10답</t>
  </si>
  <si>
    <t>48.0865833800252</t>
  </si>
  <si>
    <t>4374025024102310002</t>
  </si>
  <si>
    <t>231-2전</t>
  </si>
  <si>
    <t>321.714955820087</t>
  </si>
  <si>
    <t>4374025024102320000</t>
  </si>
  <si>
    <t>232 전</t>
  </si>
  <si>
    <t>666.76634313808</t>
  </si>
  <si>
    <t>4374025024102340000</t>
  </si>
  <si>
    <t>234 과</t>
  </si>
  <si>
    <t>1807.15668741168</t>
  </si>
  <si>
    <t>4374025024102340001</t>
  </si>
  <si>
    <t>234-1답</t>
  </si>
  <si>
    <t>6.03413399823742</t>
  </si>
  <si>
    <t>4374025024102370001</t>
  </si>
  <si>
    <t>237-1임</t>
  </si>
  <si>
    <t>601.262167350758</t>
  </si>
  <si>
    <t>4374025024102370002</t>
  </si>
  <si>
    <t>237-2임</t>
  </si>
  <si>
    <t>1202.04393070767</t>
  </si>
  <si>
    <t>4374025024102370003</t>
  </si>
  <si>
    <t>237-3전</t>
  </si>
  <si>
    <t>1364.82933641619</t>
  </si>
  <si>
    <t>4374025024102370004</t>
  </si>
  <si>
    <t>237-4과</t>
  </si>
  <si>
    <t>1042.04830550461</t>
  </si>
  <si>
    <t>4374025024102370005</t>
  </si>
  <si>
    <t>237-5임</t>
  </si>
  <si>
    <t>305.297402418839</t>
  </si>
  <si>
    <t>4374025024103430011</t>
  </si>
  <si>
    <t>343-11임</t>
  </si>
  <si>
    <t>237.16719301942</t>
  </si>
  <si>
    <t>4374025024103430013</t>
  </si>
  <si>
    <t>343-13임</t>
  </si>
  <si>
    <t>1789.46730652679</t>
  </si>
  <si>
    <t>4374025024103520000</t>
  </si>
  <si>
    <t>352임</t>
  </si>
  <si>
    <t>153.590576689998</t>
  </si>
  <si>
    <t>4374025024103540000</t>
  </si>
  <si>
    <t>354창</t>
  </si>
  <si>
    <t>795.316682458517</t>
  </si>
  <si>
    <t>4374025024103540001</t>
  </si>
  <si>
    <t>354-1잡</t>
  </si>
  <si>
    <t>278.389661477785</t>
  </si>
  <si>
    <t>4374025024103550002</t>
  </si>
  <si>
    <t>355-2잡</t>
  </si>
  <si>
    <t>408.250556675863</t>
  </si>
  <si>
    <t>4374025024103550003</t>
  </si>
  <si>
    <t>355-3잡</t>
  </si>
  <si>
    <t>118.87656681925</t>
  </si>
  <si>
    <t>영동034,영동033,영동043,영동044</t>
  </si>
  <si>
    <t>4374025024105400000</t>
  </si>
  <si>
    <t>540구</t>
  </si>
  <si>
    <t>4353.8442940566</t>
  </si>
  <si>
    <t>영동033,영동043,영동044</t>
  </si>
  <si>
    <t>4374025024105410000</t>
  </si>
  <si>
    <t>541 도</t>
  </si>
  <si>
    <t>417.715681439521</t>
  </si>
  <si>
    <t>4374025024105420000</t>
  </si>
  <si>
    <t>542과</t>
  </si>
  <si>
    <t>254.008953665129</t>
  </si>
  <si>
    <t>4374025024105420001</t>
  </si>
  <si>
    <t>542-1과</t>
  </si>
  <si>
    <t>34.2464884484204</t>
  </si>
  <si>
    <t>4374025024105470000</t>
  </si>
  <si>
    <t>547도</t>
  </si>
  <si>
    <t>235.612544044973</t>
  </si>
  <si>
    <t>영동033,영동043</t>
  </si>
  <si>
    <t>4374025024105480011</t>
  </si>
  <si>
    <t>548-11과</t>
  </si>
  <si>
    <t>270.7610297489</t>
  </si>
  <si>
    <t>4374025024105480012</t>
  </si>
  <si>
    <t>548-12과</t>
  </si>
  <si>
    <t>1646.2918904382</t>
  </si>
  <si>
    <t>4374025024105480014</t>
  </si>
  <si>
    <t>548-14천</t>
  </si>
  <si>
    <t>2130.03000953791</t>
  </si>
  <si>
    <t>영동044</t>
  </si>
  <si>
    <t>4374025024105480015</t>
  </si>
  <si>
    <t>548-15천</t>
  </si>
  <si>
    <t>19.5732214602522</t>
  </si>
  <si>
    <t>4374025024105480070</t>
  </si>
  <si>
    <t>548-70천</t>
  </si>
  <si>
    <t>5632.53238124217</t>
  </si>
  <si>
    <t>4374025024105480076</t>
  </si>
  <si>
    <t>548-76대</t>
  </si>
  <si>
    <t>513.316317958364</t>
  </si>
  <si>
    <t>4374025024105480077</t>
  </si>
  <si>
    <t>548-77전</t>
  </si>
  <si>
    <t>57.075398896174</t>
  </si>
  <si>
    <t>4374025024105480079</t>
  </si>
  <si>
    <t>548-79과</t>
  </si>
  <si>
    <t>47.2860589113263</t>
  </si>
  <si>
    <t>4374025024105480080</t>
  </si>
  <si>
    <t>548-80천</t>
  </si>
  <si>
    <t>354.493397859315</t>
  </si>
  <si>
    <t>4374025025100950004</t>
  </si>
  <si>
    <t>95-4잡</t>
  </si>
  <si>
    <t>68.5844923644298</t>
  </si>
  <si>
    <t>4374025025101470001</t>
  </si>
  <si>
    <t>147-1임</t>
  </si>
  <si>
    <t>1150.29954416883</t>
  </si>
  <si>
    <t>4374025025104550002</t>
  </si>
  <si>
    <t>455-2잡</t>
  </si>
  <si>
    <t>8.8211824952102</t>
  </si>
  <si>
    <t>4374025025104550004</t>
  </si>
  <si>
    <t>455-4잡</t>
  </si>
  <si>
    <t>38.7040164391332</t>
  </si>
  <si>
    <t>영동021</t>
  </si>
  <si>
    <t>4374025029106640001</t>
  </si>
  <si>
    <t>오탄리</t>
  </si>
  <si>
    <t>664-1답</t>
  </si>
  <si>
    <t>1115.42588339159</t>
  </si>
  <si>
    <t>10-2900</t>
  </si>
  <si>
    <t>23</t>
  </si>
  <si>
    <t>4374025029106640002</t>
  </si>
  <si>
    <t>664-2도</t>
  </si>
  <si>
    <t>129.372270359922</t>
  </si>
  <si>
    <t>4374025029106640003</t>
  </si>
  <si>
    <t>664-3답</t>
  </si>
  <si>
    <t>58.6774598605393</t>
  </si>
  <si>
    <t>4374025029106760000</t>
  </si>
  <si>
    <t>676답</t>
  </si>
  <si>
    <t>1264.75615511633</t>
  </si>
  <si>
    <t>4374025029106770001</t>
  </si>
  <si>
    <t>677-1답</t>
  </si>
  <si>
    <t>147.373331690183</t>
  </si>
  <si>
    <t>4374025029106770002</t>
  </si>
  <si>
    <t>677-2 과</t>
  </si>
  <si>
    <t>792.397474518587</t>
  </si>
  <si>
    <t>4374025029106770012</t>
  </si>
  <si>
    <t>677-12 답</t>
  </si>
  <si>
    <t>1189.27327871958</t>
  </si>
  <si>
    <t>4374025029106770014</t>
  </si>
  <si>
    <t>677-14답</t>
  </si>
  <si>
    <t>108.526191810642</t>
  </si>
  <si>
    <t>4374025029106770016</t>
  </si>
  <si>
    <t>677-16답</t>
  </si>
  <si>
    <t>60.7989154235097</t>
  </si>
  <si>
    <t>4374025029106770017</t>
  </si>
  <si>
    <t>677-17도</t>
  </si>
  <si>
    <t>890.784162834013</t>
  </si>
  <si>
    <t>4374025029106770026</t>
  </si>
  <si>
    <t>677-26 답</t>
  </si>
  <si>
    <t>1973.56655936753</t>
  </si>
  <si>
    <t>4374025029106770027</t>
  </si>
  <si>
    <t>677-27 답</t>
  </si>
  <si>
    <t>253.609151017259</t>
  </si>
  <si>
    <t>4374025029106770028</t>
  </si>
  <si>
    <t>677-28 천</t>
  </si>
  <si>
    <t>461.033317110175</t>
  </si>
  <si>
    <t>4374025029106770029</t>
  </si>
  <si>
    <t>677-29답</t>
  </si>
  <si>
    <t>926.854770252091</t>
  </si>
  <si>
    <t>4374025029106770030</t>
  </si>
  <si>
    <t>677-30 과</t>
  </si>
  <si>
    <t>207.364032562218</t>
  </si>
  <si>
    <t>4374025029106770031</t>
  </si>
  <si>
    <t>677-31 철</t>
  </si>
  <si>
    <t>철도용지</t>
  </si>
  <si>
    <t>84.6050803401103</t>
  </si>
  <si>
    <t>10-6000</t>
  </si>
  <si>
    <t>6</t>
  </si>
  <si>
    <t>4374025029106770034</t>
  </si>
  <si>
    <t>677-34답</t>
  </si>
  <si>
    <t>467.443205147388</t>
  </si>
  <si>
    <t>4374025029106770043</t>
  </si>
  <si>
    <t>677-43답</t>
  </si>
  <si>
    <t>151.191026220001</t>
  </si>
  <si>
    <t>4374025029106770044</t>
  </si>
  <si>
    <t>677-44답</t>
  </si>
  <si>
    <t>557.253300394395</t>
  </si>
  <si>
    <t>4374025029106770045</t>
  </si>
  <si>
    <t>677-45도</t>
  </si>
  <si>
    <t>73.1779283916947</t>
  </si>
  <si>
    <t>4374025029106770046</t>
  </si>
  <si>
    <t>677-46답</t>
  </si>
  <si>
    <t>1251.14310615253</t>
  </si>
  <si>
    <t>4374025029106770047</t>
  </si>
  <si>
    <t>677-47답</t>
  </si>
  <si>
    <t>1407.09500071028</t>
  </si>
  <si>
    <t>4374025029106770049</t>
  </si>
  <si>
    <t>677-49답</t>
  </si>
  <si>
    <t>57.9299493550115</t>
  </si>
  <si>
    <t>4374025029106770051</t>
  </si>
  <si>
    <t>677-51 철</t>
  </si>
  <si>
    <t>62.4131858943317</t>
  </si>
  <si>
    <t>4374025029106770056</t>
  </si>
  <si>
    <t>677-56 철</t>
  </si>
  <si>
    <t>4.01291648754459</t>
  </si>
  <si>
    <t>4374025029106770057</t>
  </si>
  <si>
    <t>677-57 철</t>
  </si>
  <si>
    <t>16.1719904787864</t>
  </si>
  <si>
    <t>4374025029106770059</t>
  </si>
  <si>
    <t>677-59답</t>
  </si>
  <si>
    <t>94.6218388312668</t>
  </si>
  <si>
    <t>4374025029106770061</t>
  </si>
  <si>
    <t>677-61답</t>
  </si>
  <si>
    <t>86.3466359172851</t>
  </si>
  <si>
    <t>4374025029106770063</t>
  </si>
  <si>
    <t>677-63답</t>
  </si>
  <si>
    <t>28.0306150092062</t>
  </si>
  <si>
    <t>4374025029106770067</t>
  </si>
  <si>
    <t>677-67도</t>
  </si>
  <si>
    <t>137.222868700846</t>
  </si>
  <si>
    <t>4374025029106770069</t>
  </si>
  <si>
    <t>677-69 철</t>
  </si>
  <si>
    <t>104.368537285745</t>
  </si>
  <si>
    <t>4374025029106770070</t>
  </si>
  <si>
    <t>677-70 철</t>
  </si>
  <si>
    <t>60.2763928855902</t>
  </si>
  <si>
    <t>4374025029106770072</t>
  </si>
  <si>
    <t>677-72 철</t>
  </si>
  <si>
    <t>8.10428297158843</t>
  </si>
  <si>
    <t>4374025029106770073</t>
  </si>
  <si>
    <t>677-73 철</t>
  </si>
  <si>
    <t>31.0236619417727</t>
  </si>
  <si>
    <t>4374025029106770074</t>
  </si>
  <si>
    <t>677-74 철</t>
  </si>
  <si>
    <t>101.568319822715</t>
  </si>
  <si>
    <t>4374025029106770076</t>
  </si>
  <si>
    <t>677-76 철</t>
  </si>
  <si>
    <t>52.8224614084149</t>
  </si>
  <si>
    <t>4374025029106770079</t>
  </si>
  <si>
    <t>677-79도</t>
  </si>
  <si>
    <t>3225.08085833295</t>
  </si>
  <si>
    <t>4374025029106770081</t>
  </si>
  <si>
    <t>677-81 철</t>
  </si>
  <si>
    <t>68.043589856447</t>
  </si>
  <si>
    <t>4374025029106770082</t>
  </si>
  <si>
    <t>677-82 철</t>
  </si>
  <si>
    <t>191.859995215479</t>
  </si>
  <si>
    <t>4374025029106770085</t>
  </si>
  <si>
    <t>677-85 천</t>
  </si>
  <si>
    <t>1495.64822387428</t>
  </si>
  <si>
    <t>4374025029106770087</t>
  </si>
  <si>
    <t>677-87 천</t>
  </si>
  <si>
    <t>1476.83876915121</t>
  </si>
  <si>
    <t>4374025029106780002</t>
  </si>
  <si>
    <t>678-2답</t>
  </si>
  <si>
    <t>127.067227774642</t>
  </si>
  <si>
    <t>4374025029106780004</t>
  </si>
  <si>
    <t>678-4답</t>
  </si>
  <si>
    <t>55.525964389554</t>
  </si>
  <si>
    <t>4374025029106780007</t>
  </si>
  <si>
    <t>678-7도</t>
  </si>
  <si>
    <t>108.872809287131</t>
  </si>
  <si>
    <t>4374025029106780014</t>
  </si>
  <si>
    <t>678-14답</t>
  </si>
  <si>
    <t>851.987462809531</t>
  </si>
  <si>
    <t>4374025029106780015</t>
  </si>
  <si>
    <t>678-15답</t>
  </si>
  <si>
    <t>1103.54887942859</t>
  </si>
  <si>
    <t>4374025029106780016</t>
  </si>
  <si>
    <t>678-16 천</t>
  </si>
  <si>
    <t>244.531006033071</t>
  </si>
  <si>
    <t>4374025029106780017</t>
  </si>
  <si>
    <t>678-17답</t>
  </si>
  <si>
    <t>332.128099376398</t>
  </si>
  <si>
    <t>4374025029106780021</t>
  </si>
  <si>
    <t>678-21답</t>
  </si>
  <si>
    <t>106.043485719849</t>
  </si>
  <si>
    <t>4374025029106780022</t>
  </si>
  <si>
    <t>678-22답</t>
  </si>
  <si>
    <t>68.4197258368923</t>
  </si>
  <si>
    <t>4374025029106780027</t>
  </si>
  <si>
    <t>678-27답</t>
  </si>
  <si>
    <t>195.365370600269</t>
  </si>
  <si>
    <t>4374025029106780038</t>
  </si>
  <si>
    <t>678-38답</t>
  </si>
  <si>
    <t>166.582308121817</t>
  </si>
  <si>
    <t>4374025029106780041</t>
  </si>
  <si>
    <t>678-41답</t>
  </si>
  <si>
    <t>388.010899910159</t>
  </si>
  <si>
    <t>4374025029106780042</t>
  </si>
  <si>
    <t>678-42도</t>
  </si>
  <si>
    <t>231.835037086844</t>
  </si>
  <si>
    <t>4374025029106780055</t>
  </si>
  <si>
    <t>678-55 천</t>
  </si>
  <si>
    <t>223.769132064217</t>
  </si>
  <si>
    <t>4374025029106780056</t>
  </si>
  <si>
    <t>678-56 천</t>
  </si>
  <si>
    <t>371.257617757449</t>
  </si>
  <si>
    <t>4374025029106780057</t>
  </si>
  <si>
    <t>678-57답</t>
  </si>
  <si>
    <t>97.3854413040647</t>
  </si>
  <si>
    <t>4374025029106790000</t>
  </si>
  <si>
    <t>679 철</t>
  </si>
  <si>
    <t>20.3590749561079</t>
  </si>
  <si>
    <t>4374025029106790001</t>
  </si>
  <si>
    <t>679-1 철</t>
  </si>
  <si>
    <t>269.851943984846</t>
  </si>
  <si>
    <t>4374025029106790002</t>
  </si>
  <si>
    <t>679-2 철</t>
  </si>
  <si>
    <t>160.877866187952</t>
  </si>
  <si>
    <t>4374025029106790003</t>
  </si>
  <si>
    <t>679-3 철</t>
  </si>
  <si>
    <t>97.2903622778661</t>
  </si>
  <si>
    <t>4374025029106860005</t>
  </si>
  <si>
    <t>686-5답</t>
  </si>
  <si>
    <t>151.163013739102</t>
  </si>
  <si>
    <t>4374025029106870000</t>
  </si>
  <si>
    <t>687답</t>
  </si>
  <si>
    <t>322.673533408311</t>
  </si>
  <si>
    <t>4374025029106910000</t>
  </si>
  <si>
    <t>691답</t>
  </si>
  <si>
    <t>381.627830283153</t>
  </si>
  <si>
    <t>4374025029106920002</t>
  </si>
  <si>
    <t>692-2도</t>
  </si>
  <si>
    <t>47.6813433815079</t>
  </si>
  <si>
    <t>4374025029107190001</t>
  </si>
  <si>
    <t>719-1임</t>
  </si>
  <si>
    <t>549.648979443903</t>
  </si>
  <si>
    <t>10-50</t>
  </si>
  <si>
    <t>4374025029107190003</t>
  </si>
  <si>
    <t>719-3 철</t>
  </si>
  <si>
    <t>502.952847507453</t>
  </si>
  <si>
    <t>4374025029107190004</t>
  </si>
  <si>
    <t>719-4 철</t>
  </si>
  <si>
    <t>658.652893671113</t>
  </si>
  <si>
    <t>4374025029107200001</t>
  </si>
  <si>
    <t>720-1전</t>
  </si>
  <si>
    <t>1466.75935311216</t>
  </si>
  <si>
    <t>4374025029107200003</t>
  </si>
  <si>
    <t>720-3전</t>
  </si>
  <si>
    <t>761.782892620648</t>
  </si>
  <si>
    <t>4374025029107200004</t>
  </si>
  <si>
    <t>720-4 철</t>
  </si>
  <si>
    <t>66.7500318794293</t>
  </si>
  <si>
    <t>4374025029107200005</t>
  </si>
  <si>
    <t>720-5 철</t>
  </si>
  <si>
    <t>138.959097798204</t>
  </si>
  <si>
    <t>4374025029107210000</t>
  </si>
  <si>
    <t>721전</t>
  </si>
  <si>
    <t>286.492020404662</t>
  </si>
  <si>
    <t>4374025029107230000</t>
  </si>
  <si>
    <t>723전</t>
  </si>
  <si>
    <t>2424.06632834101</t>
  </si>
  <si>
    <t>4374025029107250000</t>
  </si>
  <si>
    <t>725답</t>
  </si>
  <si>
    <t>156.855278174495</t>
  </si>
  <si>
    <t>4374025029107260001</t>
  </si>
  <si>
    <t>726-1도</t>
  </si>
  <si>
    <t>120.837803782202</t>
  </si>
  <si>
    <t>4374025029107260002</t>
  </si>
  <si>
    <t>726-2답</t>
  </si>
  <si>
    <t>815.03298390335</t>
  </si>
  <si>
    <t>4374025029107260003</t>
  </si>
  <si>
    <t>726-3 과</t>
  </si>
  <si>
    <t>610.508252312384</t>
  </si>
  <si>
    <t>4374025029107260004</t>
  </si>
  <si>
    <t>726-4과</t>
  </si>
  <si>
    <t>1457.39465222855</t>
  </si>
  <si>
    <t>4374025029107280001</t>
  </si>
  <si>
    <t>728-1 철</t>
  </si>
  <si>
    <t>23.2179699552643</t>
  </si>
  <si>
    <t>4374025029107280002</t>
  </si>
  <si>
    <t>728-2답</t>
  </si>
  <si>
    <t>74.4967873511695</t>
  </si>
  <si>
    <t>4374025029107280003</t>
  </si>
  <si>
    <t>728-3 철</t>
  </si>
  <si>
    <t>100.751131814712</t>
  </si>
  <si>
    <t>4374025029107280004</t>
  </si>
  <si>
    <t>728-4답</t>
  </si>
  <si>
    <t>24.2173369455933</t>
  </si>
  <si>
    <t>4374025029107280005</t>
  </si>
  <si>
    <t>728-5 철</t>
  </si>
  <si>
    <t>23.3741649482019</t>
  </si>
  <si>
    <t>4374025029107280006</t>
  </si>
  <si>
    <t>728-6 철</t>
  </si>
  <si>
    <t>13.5905374652854</t>
  </si>
  <si>
    <t>4374025029107280007</t>
  </si>
  <si>
    <t>728-7답</t>
  </si>
  <si>
    <t>249.026555565017</t>
  </si>
  <si>
    <t>4374025029107280008</t>
  </si>
  <si>
    <t>728-8답</t>
  </si>
  <si>
    <t>20.8377264504959</t>
  </si>
  <si>
    <t>4374025029107280009</t>
  </si>
  <si>
    <t>728-9 철</t>
  </si>
  <si>
    <t>630.208069820224</t>
  </si>
  <si>
    <t>4374025029107280010</t>
  </si>
  <si>
    <t>728-10 철</t>
  </si>
  <si>
    <t>218.95162706594</t>
  </si>
  <si>
    <t>4374025029107280011</t>
  </si>
  <si>
    <t>728-11 철</t>
  </si>
  <si>
    <t>142.098260206308</t>
  </si>
  <si>
    <t>4374025029107280012</t>
  </si>
  <si>
    <t>728-12 철</t>
  </si>
  <si>
    <t>39.8067119266632</t>
  </si>
  <si>
    <t>4374025029107280013</t>
  </si>
  <si>
    <t>728-13 철</t>
  </si>
  <si>
    <t>3.78434099024806</t>
  </si>
  <si>
    <t>4374025029107290002</t>
  </si>
  <si>
    <t>729-2도</t>
  </si>
  <si>
    <t>841.389615877892</t>
  </si>
  <si>
    <t>4374025029107340001</t>
  </si>
  <si>
    <t>734-1임</t>
  </si>
  <si>
    <t>243.047119608431</t>
  </si>
  <si>
    <t>4374025029107340002</t>
  </si>
  <si>
    <t>734-2임</t>
  </si>
  <si>
    <t>23.3111679484765</t>
  </si>
  <si>
    <t>이원030</t>
  </si>
  <si>
    <t>4374025029107340003</t>
  </si>
  <si>
    <t>734-3 천</t>
  </si>
  <si>
    <t>18.0484589593507</t>
  </si>
  <si>
    <t>4374025029107340004</t>
  </si>
  <si>
    <t>734-4도</t>
  </si>
  <si>
    <t>104.878143781769</t>
  </si>
  <si>
    <t>4374025029107340006</t>
  </si>
  <si>
    <t>734-6임</t>
  </si>
  <si>
    <t>570.08217279316</t>
  </si>
  <si>
    <t>4374025029107340008</t>
  </si>
  <si>
    <t>734-8 철</t>
  </si>
  <si>
    <t>89.6247573075296</t>
  </si>
  <si>
    <t>4374025029107340009</t>
  </si>
  <si>
    <t>734-9도</t>
  </si>
  <si>
    <t>2.32667200183798</t>
  </si>
  <si>
    <t>4374025029107340010</t>
  </si>
  <si>
    <t>734-10임</t>
  </si>
  <si>
    <t>654.344273865832</t>
  </si>
  <si>
    <t>4374025029107340011</t>
  </si>
  <si>
    <t>734-11임</t>
  </si>
  <si>
    <t>2.7220529947194</t>
  </si>
  <si>
    <t>4374025029107340012</t>
  </si>
  <si>
    <t>734-12과</t>
  </si>
  <si>
    <t>1374.87574744362</t>
  </si>
  <si>
    <t>4374025029107340013</t>
  </si>
  <si>
    <t>734-13임</t>
  </si>
  <si>
    <t>339.704360379543</t>
  </si>
  <si>
    <t>4374025029107340014</t>
  </si>
  <si>
    <t>734-14임</t>
  </si>
  <si>
    <t>60.2984383628737</t>
  </si>
  <si>
    <t>이원030,영동021</t>
  </si>
  <si>
    <t>4374025029107340015</t>
  </si>
  <si>
    <t>734-15 천</t>
  </si>
  <si>
    <t>468.899094105936</t>
  </si>
  <si>
    <t>4374025029107340016</t>
  </si>
  <si>
    <t>734-16 천</t>
  </si>
  <si>
    <t>24.7479699832062</t>
  </si>
  <si>
    <t>4374025029107340017</t>
  </si>
  <si>
    <t>734-17 천</t>
  </si>
  <si>
    <t>77.5715098451086</t>
  </si>
  <si>
    <t>4374025029107340018</t>
  </si>
  <si>
    <t>734-18 천</t>
  </si>
  <si>
    <t>27.3731809464103</t>
  </si>
  <si>
    <t>4374025029107340021</t>
  </si>
  <si>
    <t>734-21 천</t>
  </si>
  <si>
    <t>39.6442738831594</t>
  </si>
  <si>
    <t>4374025029107340022</t>
  </si>
  <si>
    <t>734-22 천</t>
  </si>
  <si>
    <t>9.95080800330047</t>
  </si>
  <si>
    <t>4374025029107340023</t>
  </si>
  <si>
    <t>734-23 천</t>
  </si>
  <si>
    <t>36.5888594016208</t>
  </si>
  <si>
    <t>4374025029107350001</t>
  </si>
  <si>
    <t>735-1답</t>
  </si>
  <si>
    <t>1318.11265580275</t>
  </si>
  <si>
    <t>4374025029107350003</t>
  </si>
  <si>
    <t>735-3답</t>
  </si>
  <si>
    <t>1470.2561466453</t>
  </si>
  <si>
    <t>4374025029107350005</t>
  </si>
  <si>
    <t>735-5답</t>
  </si>
  <si>
    <t>96.0758357921804</t>
  </si>
  <si>
    <t>4374025029107350006</t>
  </si>
  <si>
    <t>735-6도</t>
  </si>
  <si>
    <t>21.0076254498086</t>
  </si>
  <si>
    <t>4374025029107350007</t>
  </si>
  <si>
    <t>735-7도</t>
  </si>
  <si>
    <t>493.409130083128</t>
  </si>
  <si>
    <t>4374025029107350009</t>
  </si>
  <si>
    <t>735-9 과</t>
  </si>
  <si>
    <t>3091.66167001295</t>
  </si>
  <si>
    <t>4374025029107350013</t>
  </si>
  <si>
    <t>735-13도</t>
  </si>
  <si>
    <t>498.861938654285</t>
  </si>
  <si>
    <t>4374025029107350014</t>
  </si>
  <si>
    <t>735-14답</t>
  </si>
  <si>
    <t>846.068590444081</t>
  </si>
  <si>
    <t>4374025029107350015</t>
  </si>
  <si>
    <t>735-15답</t>
  </si>
  <si>
    <t>369.826459324221</t>
  </si>
  <si>
    <t>4374025029107350017</t>
  </si>
  <si>
    <t>735-17답</t>
  </si>
  <si>
    <t>269.61829095668</t>
  </si>
  <si>
    <t>4374025029107350023</t>
  </si>
  <si>
    <t>735-23 천</t>
  </si>
  <si>
    <t>125.36862076133</t>
  </si>
  <si>
    <t>4374025029107350024</t>
  </si>
  <si>
    <t>735-24 천</t>
  </si>
  <si>
    <t>2021.45586805452</t>
  </si>
  <si>
    <t>4374025029107350025</t>
  </si>
  <si>
    <t>735-25 천</t>
  </si>
  <si>
    <t>79.3038382989589</t>
  </si>
  <si>
    <t>4374025029107350026</t>
  </si>
  <si>
    <t>735-26 천</t>
  </si>
  <si>
    <t>362.517058304471</t>
  </si>
  <si>
    <t>4374025029107350027</t>
  </si>
  <si>
    <t>735-27 천</t>
  </si>
  <si>
    <t>79.55988384991</t>
  </si>
  <si>
    <t>4374025029107350028</t>
  </si>
  <si>
    <t>735-28 천</t>
  </si>
  <si>
    <t>329.438244853174</t>
  </si>
  <si>
    <t>4374025029107360001</t>
  </si>
  <si>
    <t>736-1답</t>
  </si>
  <si>
    <t>47.2705529168447</t>
  </si>
  <si>
    <t>4374025029107360003</t>
  </si>
  <si>
    <t>736-3답</t>
  </si>
  <si>
    <t>2672.01638851894</t>
  </si>
  <si>
    <t>4374025029107360004</t>
  </si>
  <si>
    <t>736-4도</t>
  </si>
  <si>
    <t>1143.65888182215</t>
  </si>
  <si>
    <t>4374025029107360005</t>
  </si>
  <si>
    <t>736-5답</t>
  </si>
  <si>
    <t>767.837395581676</t>
  </si>
  <si>
    <t>4374025029107360006</t>
  </si>
  <si>
    <t>736-6답</t>
  </si>
  <si>
    <t>1435.13648374985</t>
  </si>
  <si>
    <t>4374025029107360008</t>
  </si>
  <si>
    <t>736-8답</t>
  </si>
  <si>
    <t>943.339666175053</t>
  </si>
  <si>
    <t>4374025029107360009</t>
  </si>
  <si>
    <t>736-9 답</t>
  </si>
  <si>
    <t>1022.4903744638</t>
  </si>
  <si>
    <t>4374025029107360011</t>
  </si>
  <si>
    <t>736-11도</t>
  </si>
  <si>
    <t>27.7778239610128</t>
  </si>
  <si>
    <t>4374025029107360014</t>
  </si>
  <si>
    <t>736-14답</t>
  </si>
  <si>
    <t>1113.98499796763</t>
  </si>
  <si>
    <t>4374025029107360015</t>
  </si>
  <si>
    <t>736-15 답</t>
  </si>
  <si>
    <t>1892.73208694503</t>
  </si>
  <si>
    <t>4374025029107360016</t>
  </si>
  <si>
    <t>736-16답</t>
  </si>
  <si>
    <t>76.3004338968958</t>
  </si>
  <si>
    <t>4374025029107360021</t>
  </si>
  <si>
    <t>736-21답</t>
  </si>
  <si>
    <t>174.61491400711</t>
  </si>
  <si>
    <t>4374025029107370001</t>
  </si>
  <si>
    <t>737-1 답</t>
  </si>
  <si>
    <t>1337.29092806402</t>
  </si>
  <si>
    <t>4374025029107370003</t>
  </si>
  <si>
    <t>737-3 답</t>
  </si>
  <si>
    <t>757.906670454879</t>
  </si>
  <si>
    <t>4374025029107370004</t>
  </si>
  <si>
    <t>737-4 답</t>
  </si>
  <si>
    <t>3.83530749384715</t>
  </si>
  <si>
    <t>4374025029107380000</t>
  </si>
  <si>
    <t>738답</t>
  </si>
  <si>
    <t>1145.87187380962</t>
  </si>
  <si>
    <t>4374025029107490001</t>
  </si>
  <si>
    <t>749-1답</t>
  </si>
  <si>
    <t>678.476984666094</t>
  </si>
  <si>
    <t>4374025029107490003</t>
  </si>
  <si>
    <t>749-3도</t>
  </si>
  <si>
    <t>630.027415887797</t>
  </si>
  <si>
    <t>4374025029107490004</t>
  </si>
  <si>
    <t>749-4 답</t>
  </si>
  <si>
    <t>692.799464701682</t>
  </si>
  <si>
    <t>4374025029107490009</t>
  </si>
  <si>
    <t>749-9답</t>
  </si>
  <si>
    <t>46.8013939136948</t>
  </si>
  <si>
    <t>4374025029107800001</t>
  </si>
  <si>
    <t>780-1천</t>
  </si>
  <si>
    <t>225279.620569096</t>
  </si>
  <si>
    <t>4374025029107800002</t>
  </si>
  <si>
    <t>780-2 천</t>
  </si>
  <si>
    <t>14.459715987716</t>
  </si>
  <si>
    <t>4374025029107800003</t>
  </si>
  <si>
    <t>780-3 천</t>
  </si>
  <si>
    <t>1598.18454501496</t>
  </si>
  <si>
    <t>4374025029107800007</t>
  </si>
  <si>
    <t>780-7답</t>
  </si>
  <si>
    <t>928.690357651829</t>
  </si>
  <si>
    <t>4374025029107800009</t>
  </si>
  <si>
    <t>780-9답</t>
  </si>
  <si>
    <t>832.242161337048</t>
  </si>
  <si>
    <t>4374025029107800011</t>
  </si>
  <si>
    <t>780-11 과</t>
  </si>
  <si>
    <t>898.537236818813</t>
  </si>
  <si>
    <t>4374025029107800012</t>
  </si>
  <si>
    <t>780-12답</t>
  </si>
  <si>
    <t>913.595395209187</t>
  </si>
  <si>
    <t>4374025029107800013</t>
  </si>
  <si>
    <t>780-13 천</t>
  </si>
  <si>
    <t>206.710199572081</t>
  </si>
  <si>
    <t>4374025029107800014</t>
  </si>
  <si>
    <t>780-14 과</t>
  </si>
  <si>
    <t>763.375032968753</t>
  </si>
  <si>
    <t>4374025029107800016</t>
  </si>
  <si>
    <t>780-16답</t>
  </si>
  <si>
    <t>303.051034840128</t>
  </si>
  <si>
    <t>4374025029107800029</t>
  </si>
  <si>
    <t>780-29도</t>
  </si>
  <si>
    <t>400.20327973433</t>
  </si>
  <si>
    <t>4374025029107800030</t>
  </si>
  <si>
    <t>780-30도</t>
  </si>
  <si>
    <t>112.46532237888</t>
  </si>
  <si>
    <t>4374025029107800031</t>
  </si>
  <si>
    <t>780-31도</t>
  </si>
  <si>
    <t>80.4447858442199</t>
  </si>
  <si>
    <t>4374025029107800040</t>
  </si>
  <si>
    <t>780-40 철</t>
  </si>
  <si>
    <t>168.854622763424</t>
  </si>
  <si>
    <t>4374025029107800041</t>
  </si>
  <si>
    <t>780-41 천</t>
  </si>
  <si>
    <t>9.12459199947169</t>
  </si>
  <si>
    <t>4374025029107800042</t>
  </si>
  <si>
    <t>780-42 철</t>
  </si>
  <si>
    <t>57.2078468804189</t>
  </si>
  <si>
    <t>4374025029107800065</t>
  </si>
  <si>
    <t>780-65답</t>
  </si>
  <si>
    <t>17.4419019628968</t>
  </si>
  <si>
    <t>4374025029107800066</t>
  </si>
  <si>
    <t>780-66답</t>
  </si>
  <si>
    <t>7.32958199076098</t>
  </si>
  <si>
    <t>4374025029107800067</t>
  </si>
  <si>
    <t>780-67 천</t>
  </si>
  <si>
    <t>134.012099235755</t>
  </si>
  <si>
    <t>4374025029107800068</t>
  </si>
  <si>
    <t>780-68 천</t>
  </si>
  <si>
    <t>846.408366310761</t>
  </si>
  <si>
    <t>4374025029107800069</t>
  </si>
  <si>
    <t>780-69 천</t>
  </si>
  <si>
    <t>44.123239945971</t>
  </si>
  <si>
    <t>4374025029107800070</t>
  </si>
  <si>
    <t>780-70답</t>
  </si>
  <si>
    <t>298.249257931959</t>
  </si>
  <si>
    <t>4374025029107800071</t>
  </si>
  <si>
    <t>780-71 천</t>
  </si>
  <si>
    <t>85.4903573575653</t>
  </si>
  <si>
    <t>4374025029107860001</t>
  </si>
  <si>
    <t>786-1 천</t>
  </si>
  <si>
    <t>120.093822747419</t>
  </si>
  <si>
    <t>4374025029107860004</t>
  </si>
  <si>
    <t>786-4 천</t>
  </si>
  <si>
    <t>150.647601187779</t>
  </si>
  <si>
    <t>4374025029107860005</t>
  </si>
  <si>
    <t>786-5 천</t>
  </si>
  <si>
    <t>86.4928348203753</t>
  </si>
  <si>
    <t>4374025029107860006</t>
  </si>
  <si>
    <t>786-6 천</t>
  </si>
  <si>
    <t>89.0012428573163</t>
  </si>
  <si>
    <t>4374025029107860007</t>
  </si>
  <si>
    <t>786-7 천</t>
  </si>
  <si>
    <t>209.960607596785</t>
  </si>
  <si>
    <t>4374025029107860015</t>
  </si>
  <si>
    <t>786-15답</t>
  </si>
  <si>
    <t>15.7808829618297</t>
  </si>
  <si>
    <t>4374025029107860016</t>
  </si>
  <si>
    <t>786-16도</t>
  </si>
  <si>
    <t>23.3971114504356</t>
  </si>
  <si>
    <t>4374025029107860018</t>
  </si>
  <si>
    <t>786-18답</t>
  </si>
  <si>
    <t>271.660189645901</t>
  </si>
  <si>
    <t>4374025029107860019</t>
  </si>
  <si>
    <t>786-19답</t>
  </si>
  <si>
    <t>13.2839859691216</t>
  </si>
  <si>
    <t>4374025029107860020</t>
  </si>
  <si>
    <t>786-20도</t>
  </si>
  <si>
    <t>69.8972523866398</t>
  </si>
  <si>
    <t>4374025029107860022</t>
  </si>
  <si>
    <t>786-22도</t>
  </si>
  <si>
    <t>99.4325962596329</t>
  </si>
  <si>
    <t>4374025029107860028</t>
  </si>
  <si>
    <t>786-28잡</t>
  </si>
  <si>
    <t>36.5998859902185</t>
  </si>
  <si>
    <t>4374025029107860031</t>
  </si>
  <si>
    <t>786-31 천</t>
  </si>
  <si>
    <t>7.47545298168009</t>
  </si>
  <si>
    <t>4374025029107900001</t>
  </si>
  <si>
    <t>790-1답</t>
  </si>
  <si>
    <t>9.35905147615716</t>
  </si>
  <si>
    <t>4374025029107900002</t>
  </si>
  <si>
    <t>790-2 천</t>
  </si>
  <si>
    <t>71.6562018574605</t>
  </si>
  <si>
    <t>4374025029107900003</t>
  </si>
  <si>
    <t>790-3구</t>
  </si>
  <si>
    <t>1927.48549561225</t>
  </si>
  <si>
    <t>4374025029107900004</t>
  </si>
  <si>
    <t>790-4답</t>
  </si>
  <si>
    <t>42.8994634081404</t>
  </si>
  <si>
    <t>4374025029107900005</t>
  </si>
  <si>
    <t>790-5답</t>
  </si>
  <si>
    <t>94.4404823077997</t>
  </si>
  <si>
    <t>4374025029107900006</t>
  </si>
  <si>
    <t>790-6구</t>
  </si>
  <si>
    <t>74.308919847262</t>
  </si>
  <si>
    <t>4374025029107900007</t>
  </si>
  <si>
    <t>790-7구</t>
  </si>
  <si>
    <t>428.523992595907</t>
  </si>
  <si>
    <t>4374025029107900010</t>
  </si>
  <si>
    <t>790-10 철</t>
  </si>
  <si>
    <t>228.57896310596</t>
  </si>
  <si>
    <t>4374025029107900011</t>
  </si>
  <si>
    <t>790-11 천</t>
  </si>
  <si>
    <t>70.8027468767817</t>
  </si>
  <si>
    <t>4374025029107910001</t>
  </si>
  <si>
    <t>791-1도</t>
  </si>
  <si>
    <t>1285.66725902496</t>
  </si>
  <si>
    <t>4374025029107910002</t>
  </si>
  <si>
    <t>791-2 천</t>
  </si>
  <si>
    <t>25.5349634665061</t>
  </si>
  <si>
    <t>4374025029107910003</t>
  </si>
  <si>
    <t>791-3 천</t>
  </si>
  <si>
    <t>44.7054898903096</t>
  </si>
  <si>
    <t>4374025029107910004</t>
  </si>
  <si>
    <t>791-4 철</t>
  </si>
  <si>
    <t>103.965636287692</t>
  </si>
  <si>
    <t>4374025029107910005</t>
  </si>
  <si>
    <t>791-5 철</t>
  </si>
  <si>
    <t>85.5627523046233</t>
  </si>
  <si>
    <t>영동013</t>
  </si>
  <si>
    <t>4374025032104650013</t>
  </si>
  <si>
    <t>465-13잡</t>
  </si>
  <si>
    <t>586.050106390664</t>
  </si>
  <si>
    <t>15-885</t>
  </si>
  <si>
    <t>4374025032105990000</t>
  </si>
  <si>
    <t>599임</t>
  </si>
  <si>
    <t>141.701846679078</t>
  </si>
  <si>
    <t>4374025032200470002</t>
  </si>
  <si>
    <t>산47-2임</t>
  </si>
  <si>
    <t>287.798836733928</t>
  </si>
  <si>
    <t>영동034,영동033,영동023,영동024</t>
  </si>
  <si>
    <t>4374025034101810000</t>
  </si>
  <si>
    <t>181임</t>
  </si>
  <si>
    <t>1857.78048483783</t>
  </si>
  <si>
    <t>20-885</t>
  </si>
  <si>
    <t>4374025034101810001</t>
  </si>
  <si>
    <t>181-1임</t>
  </si>
  <si>
    <t>168.543805069614</t>
  </si>
  <si>
    <t>4374025034101810002</t>
  </si>
  <si>
    <t>181-2임</t>
  </si>
  <si>
    <t>364.821111214169</t>
  </si>
  <si>
    <t>영동034,영동023,영동024</t>
  </si>
  <si>
    <t>4374025034101810004</t>
  </si>
  <si>
    <t>181-4임</t>
  </si>
  <si>
    <t>563.931797447206</t>
  </si>
  <si>
    <t>4374025034101840000</t>
  </si>
  <si>
    <t>184임</t>
  </si>
  <si>
    <t>146.557286723269</t>
  </si>
  <si>
    <t>4374025034101850000</t>
  </si>
  <si>
    <t>185임</t>
  </si>
  <si>
    <t>516.223233462937</t>
  </si>
  <si>
    <t>영동034,영동024</t>
  </si>
  <si>
    <t>4374025034200190000</t>
  </si>
  <si>
    <t>산19임</t>
  </si>
  <si>
    <t>47441.8608419178</t>
  </si>
  <si>
    <t>4374025035103890002</t>
  </si>
  <si>
    <t>389-2임</t>
  </si>
  <si>
    <t>746.04483653223</t>
  </si>
  <si>
    <t>4374025035103980001</t>
  </si>
  <si>
    <t>398-1 잡</t>
  </si>
  <si>
    <t>1703.91570353872</t>
  </si>
  <si>
    <t>4374025035103980003</t>
  </si>
  <si>
    <t>398-3 잡</t>
  </si>
  <si>
    <t>1468.39883168553</t>
  </si>
  <si>
    <t>4374025036104360000</t>
  </si>
  <si>
    <t>436 전</t>
  </si>
  <si>
    <t>470.50956801206</t>
  </si>
  <si>
    <t>20-700</t>
  </si>
  <si>
    <t>1</t>
  </si>
  <si>
    <t>4374025036104360001</t>
  </si>
  <si>
    <t>436-1도</t>
  </si>
  <si>
    <t>102.571899826846</t>
  </si>
  <si>
    <t>4374025036104360002</t>
  </si>
  <si>
    <t>436-2 전</t>
  </si>
  <si>
    <t>530.082166999473</t>
  </si>
  <si>
    <t>4374025036104370000</t>
  </si>
  <si>
    <t>437 전</t>
  </si>
  <si>
    <t>1048.66200624489</t>
  </si>
  <si>
    <t>4374025036104370001</t>
  </si>
  <si>
    <t>437-1 전</t>
  </si>
  <si>
    <t>69.765012885564</t>
  </si>
  <si>
    <t>4374025036104370002</t>
  </si>
  <si>
    <t>437-2 전</t>
  </si>
  <si>
    <t>3.08892433018169</t>
  </si>
  <si>
    <t>4374025036104480000</t>
  </si>
  <si>
    <t>448임</t>
  </si>
  <si>
    <t>1360.13720340583</t>
  </si>
  <si>
    <t>4374025036104480003</t>
  </si>
  <si>
    <t>448-3임</t>
  </si>
  <si>
    <t>377.326425393883</t>
  </si>
  <si>
    <t>4374025036104500000</t>
  </si>
  <si>
    <t>450임</t>
  </si>
  <si>
    <t>88.0554283033226</t>
  </si>
  <si>
    <t>4374025036104500002</t>
  </si>
  <si>
    <t>450-2임</t>
  </si>
  <si>
    <t>45.5293343852368</t>
  </si>
  <si>
    <t>4374025036104900002</t>
  </si>
  <si>
    <t>490-2 임</t>
  </si>
  <si>
    <t>102.699859296083</t>
  </si>
  <si>
    <t>4374025036105400003</t>
  </si>
  <si>
    <t>540-3도</t>
  </si>
  <si>
    <t>2333.80944233819</t>
  </si>
  <si>
    <t>4374025036200500000</t>
  </si>
  <si>
    <t>산 50 임</t>
  </si>
  <si>
    <t>153581.74633664</t>
  </si>
  <si>
    <t>4374031022200110003</t>
  </si>
  <si>
    <t>산11-3 임</t>
  </si>
  <si>
    <t>65.2369683506362</t>
  </si>
  <si>
    <t>13-888</t>
  </si>
  <si>
    <t>4374031023200110000</t>
  </si>
  <si>
    <t>율리</t>
  </si>
  <si>
    <t>산11임</t>
  </si>
  <si>
    <t>19387.2262296312</t>
  </si>
  <si>
    <t>11-885</t>
  </si>
  <si>
    <t>관기092,관기091</t>
  </si>
  <si>
    <t>4374031026103880000</t>
  </si>
  <si>
    <t>한석리</t>
  </si>
  <si>
    <t>388임</t>
  </si>
  <si>
    <t>234.853497065981</t>
  </si>
  <si>
    <t>4374031029102260004</t>
  </si>
  <si>
    <t>가곡리</t>
  </si>
  <si>
    <t>226-4임</t>
  </si>
  <si>
    <t>42.0193864279493</t>
  </si>
  <si>
    <t>11-888</t>
  </si>
  <si>
    <t>관기091</t>
  </si>
  <si>
    <t>4374031029104320000</t>
  </si>
  <si>
    <t>432임</t>
  </si>
  <si>
    <t>27.3463009774759</t>
  </si>
  <si>
    <t>관기083</t>
  </si>
  <si>
    <t>4374031032103100000</t>
  </si>
  <si>
    <t>한곡리</t>
  </si>
  <si>
    <t>310임</t>
  </si>
  <si>
    <t>554.074074523226</t>
  </si>
  <si>
    <t>11-887</t>
  </si>
  <si>
    <t>4374031032103550003</t>
  </si>
  <si>
    <t>355-3 임</t>
  </si>
  <si>
    <t>9036.71797935733</t>
  </si>
  <si>
    <t>4374031033103300007</t>
  </si>
  <si>
    <t>330-7잡</t>
  </si>
  <si>
    <t>450.88269711236</t>
  </si>
  <si>
    <t>12-885</t>
  </si>
  <si>
    <t>4374031033103300010</t>
  </si>
  <si>
    <t>330-10 잡</t>
  </si>
  <si>
    <t>16.6416915540506</t>
  </si>
  <si>
    <t>4374031033200040001</t>
  </si>
  <si>
    <t>산4-1임</t>
  </si>
  <si>
    <t>100155.634026009</t>
  </si>
  <si>
    <t>4374031034200430007</t>
  </si>
  <si>
    <t>미전리</t>
  </si>
  <si>
    <t>산43-7임</t>
  </si>
  <si>
    <t>4259.04107323441</t>
  </si>
  <si>
    <t>12-888</t>
  </si>
  <si>
    <t>4374031035101480003</t>
  </si>
  <si>
    <t>148-3잡</t>
  </si>
  <si>
    <t>879.144378372105</t>
  </si>
  <si>
    <t>4374031036106930000</t>
  </si>
  <si>
    <t>693임</t>
  </si>
  <si>
    <t>178.751188688871</t>
  </si>
  <si>
    <t>4374031036200010001</t>
  </si>
  <si>
    <t>산1-1임</t>
  </si>
  <si>
    <t>9945.79790735376</t>
  </si>
  <si>
    <t>4374031036200350001</t>
  </si>
  <si>
    <t>산35-1임</t>
  </si>
  <si>
    <t>9435.81333469619</t>
  </si>
  <si>
    <t>4374031036200490000</t>
  </si>
  <si>
    <t>산49임</t>
  </si>
  <si>
    <t>3120.08272998491</t>
  </si>
  <si>
    <t>4374031036200640002</t>
  </si>
  <si>
    <t>산64-2임</t>
  </si>
  <si>
    <t>8241.45765044089</t>
  </si>
  <si>
    <t>4374031036200730001</t>
  </si>
  <si>
    <t>산73-1임</t>
  </si>
  <si>
    <t>32581.2449623132</t>
  </si>
  <si>
    <t>4374031038200380026</t>
  </si>
  <si>
    <t>산38-26임</t>
  </si>
  <si>
    <t>91201.1447082776</t>
  </si>
  <si>
    <t>4374031038200440010</t>
  </si>
  <si>
    <t>산44-10임</t>
  </si>
  <si>
    <t>6864.33446136137</t>
  </si>
  <si>
    <t>4374032025103270001</t>
  </si>
  <si>
    <t>327-1임</t>
  </si>
  <si>
    <t>413.196331188338</t>
  </si>
  <si>
    <t>22-885</t>
  </si>
  <si>
    <t>영동008,관기098,관기099</t>
  </si>
  <si>
    <t>4374032025200230001</t>
  </si>
  <si>
    <t>산23-1임</t>
  </si>
  <si>
    <t>3219673.64106723</t>
  </si>
  <si>
    <t>4374032025200300001</t>
  </si>
  <si>
    <t>산30-1임</t>
  </si>
  <si>
    <t>1019330.91199434</t>
  </si>
  <si>
    <t>관기096</t>
  </si>
  <si>
    <t>4374032026106220001</t>
  </si>
  <si>
    <t>우매리</t>
  </si>
  <si>
    <t>622-1잡</t>
  </si>
  <si>
    <t>657.111290079414</t>
  </si>
  <si>
    <t>4374032026106530000</t>
  </si>
  <si>
    <t>653잡</t>
  </si>
  <si>
    <t>24.0908574818641</t>
  </si>
  <si>
    <t>4374032026106530001</t>
  </si>
  <si>
    <t>653-1잡</t>
  </si>
  <si>
    <t>39.1021634273636</t>
  </si>
  <si>
    <t>4374032026106540000</t>
  </si>
  <si>
    <t>654잡</t>
  </si>
  <si>
    <t>28.4037749559759</t>
  </si>
  <si>
    <t>4374032026106540001</t>
  </si>
  <si>
    <t>654-1잡</t>
  </si>
  <si>
    <t>50.4354418984734</t>
  </si>
  <si>
    <t>4374032026106660007</t>
  </si>
  <si>
    <t>666-7잡</t>
  </si>
  <si>
    <t>14.3284394603374</t>
  </si>
  <si>
    <t>4374032026106660008</t>
  </si>
  <si>
    <t>666-8잡</t>
  </si>
  <si>
    <t>210.322482652456</t>
  </si>
  <si>
    <t>영동006</t>
  </si>
  <si>
    <t>4374032027100480002</t>
  </si>
  <si>
    <t>원촌리</t>
  </si>
  <si>
    <t>48-2임</t>
  </si>
  <si>
    <t>14.9827839821393</t>
  </si>
  <si>
    <t>22-888</t>
  </si>
  <si>
    <t>4374032027100480004</t>
  </si>
  <si>
    <t>48-4임</t>
  </si>
  <si>
    <t>47.1458644173769</t>
  </si>
  <si>
    <t>4374032027100480007</t>
  </si>
  <si>
    <t>48-7임</t>
  </si>
  <si>
    <t>25.6800994569101</t>
  </si>
  <si>
    <t>4374032027101240001</t>
  </si>
  <si>
    <t>124-1잡</t>
  </si>
  <si>
    <t>1307.31820100603</t>
  </si>
  <si>
    <t>4374032027101280001</t>
  </si>
  <si>
    <t>128-1임</t>
  </si>
  <si>
    <t>2312.14509306132</t>
  </si>
  <si>
    <t>4374032027101800003</t>
  </si>
  <si>
    <t>180-3임</t>
  </si>
  <si>
    <t>347.315578802837</t>
  </si>
  <si>
    <t>4374032027101830005</t>
  </si>
  <si>
    <t>183-5임</t>
  </si>
  <si>
    <t>918.79871222672</t>
  </si>
  <si>
    <t>4374032027102290000</t>
  </si>
  <si>
    <t>229임</t>
  </si>
  <si>
    <t>701.39444770022</t>
  </si>
  <si>
    <t>4374032027102290003</t>
  </si>
  <si>
    <t>229-3임</t>
  </si>
  <si>
    <t>58.8229498443631</t>
  </si>
  <si>
    <t>4374032027200180001</t>
  </si>
  <si>
    <t>산18-1임</t>
  </si>
  <si>
    <t>134965.179126916</t>
  </si>
  <si>
    <t>4374032028200870000</t>
  </si>
  <si>
    <t>용암리</t>
  </si>
  <si>
    <t>산 87 임</t>
  </si>
  <si>
    <t>10121.8184349224</t>
  </si>
  <si>
    <t>14-888</t>
  </si>
  <si>
    <t>4374032032106660001</t>
  </si>
  <si>
    <t>666-1임</t>
  </si>
  <si>
    <t>266.444101954077</t>
  </si>
  <si>
    <t>21-885</t>
  </si>
  <si>
    <t>4374032032200590001</t>
  </si>
  <si>
    <t>산59-1임</t>
  </si>
  <si>
    <t>43250.6870862673</t>
  </si>
  <si>
    <t>4374032033104160003</t>
  </si>
  <si>
    <t>416-3잡</t>
  </si>
  <si>
    <t>600.765900804435</t>
  </si>
  <si>
    <t>4374032033104180003</t>
  </si>
  <si>
    <t>418-3잡</t>
  </si>
  <si>
    <t>306.747328930095</t>
  </si>
  <si>
    <t>4374032033105190001</t>
  </si>
  <si>
    <t>519-1 잡</t>
  </si>
  <si>
    <t>1525.19030467142</t>
  </si>
  <si>
    <t>영동026,영동025</t>
  </si>
  <si>
    <t>4374032033107340000</t>
  </si>
  <si>
    <t>734임</t>
  </si>
  <si>
    <t>32544.5839232481</t>
  </si>
  <si>
    <t>4374032033108310001</t>
  </si>
  <si>
    <t>831-1 임</t>
  </si>
  <si>
    <t>135.04177173308</t>
  </si>
  <si>
    <t>4374032033108310003</t>
  </si>
  <si>
    <t>831-3 임</t>
  </si>
  <si>
    <t>47.7904549174156</t>
  </si>
  <si>
    <t>4374032033108310004</t>
  </si>
  <si>
    <t>831-4 임</t>
  </si>
  <si>
    <t>7.81312950323392</t>
  </si>
  <si>
    <t>4374032033108690002</t>
  </si>
  <si>
    <t>869-2임</t>
  </si>
  <si>
    <t>61.5570008868348</t>
  </si>
  <si>
    <t>4374032033108690004</t>
  </si>
  <si>
    <t>869-4임</t>
  </si>
  <si>
    <t>199.050798054548</t>
  </si>
  <si>
    <t>4374032033108690007</t>
  </si>
  <si>
    <t>869-7 임</t>
  </si>
  <si>
    <t>8.33795299089885</t>
  </si>
  <si>
    <t>4374032033109110002</t>
  </si>
  <si>
    <t>911-2임</t>
  </si>
  <si>
    <t>250.539272034027</t>
  </si>
  <si>
    <t>4374032033109110004</t>
  </si>
  <si>
    <t>911-4임</t>
  </si>
  <si>
    <t>463.678983068844</t>
  </si>
  <si>
    <t>영동016,영동026</t>
  </si>
  <si>
    <t>4374032033200220001</t>
  </si>
  <si>
    <t>산22-1임</t>
  </si>
  <si>
    <t>20813.6282261006</t>
  </si>
  <si>
    <t>4374032033200240000</t>
  </si>
  <si>
    <t>산24임</t>
  </si>
  <si>
    <t>17944.4751734879</t>
  </si>
  <si>
    <t>4374032033200710001</t>
  </si>
  <si>
    <t>산71-1임</t>
  </si>
  <si>
    <t>535.526613932766</t>
  </si>
  <si>
    <t>4374032033200710002</t>
  </si>
  <si>
    <t>산71-2임</t>
  </si>
  <si>
    <t>2634.84738040334</t>
  </si>
  <si>
    <t>4374032033200710004</t>
  </si>
  <si>
    <t>산71-4 임</t>
  </si>
  <si>
    <t>11543.245050719</t>
  </si>
  <si>
    <t>4374032033200710013</t>
  </si>
  <si>
    <t>산71-13임</t>
  </si>
  <si>
    <t>100.87867230372</t>
  </si>
  <si>
    <t>4374032033200750000</t>
  </si>
  <si>
    <t>산75임</t>
  </si>
  <si>
    <t>1041.86835454011</t>
  </si>
  <si>
    <t>4374032033200750001</t>
  </si>
  <si>
    <t>산75-1임</t>
  </si>
  <si>
    <t>381.707261146659</t>
  </si>
  <si>
    <t>4374032033200750002</t>
  </si>
  <si>
    <t>산75-2임</t>
  </si>
  <si>
    <t>452.659193691106</t>
  </si>
  <si>
    <t>4374032033200750003</t>
  </si>
  <si>
    <t>산75-3임</t>
  </si>
  <si>
    <t>204.859184122042</t>
  </si>
  <si>
    <t>4374032033200750004</t>
  </si>
  <si>
    <t>산75-4임</t>
  </si>
  <si>
    <t>49.9803968426924</t>
  </si>
  <si>
    <t>4374032033200750005</t>
  </si>
  <si>
    <t>산75-5임</t>
  </si>
  <si>
    <t>115.173973760345</t>
  </si>
  <si>
    <t>4374032033200760001</t>
  </si>
  <si>
    <t>산76-1임</t>
  </si>
  <si>
    <t>165.218411199901</t>
  </si>
  <si>
    <t>영동020</t>
  </si>
  <si>
    <t>4374033521200140002</t>
  </si>
  <si>
    <t>관리</t>
  </si>
  <si>
    <t>산14-2임</t>
  </si>
  <si>
    <t>3551.46493727674</t>
  </si>
  <si>
    <t>23-888</t>
  </si>
  <si>
    <t>영동019</t>
  </si>
  <si>
    <t>4374033523104240000</t>
  </si>
  <si>
    <t>424잡</t>
  </si>
  <si>
    <t>130.445912296541</t>
  </si>
  <si>
    <t>26-888</t>
  </si>
  <si>
    <t>4374033524105540000</t>
  </si>
  <si>
    <t>추풍령리</t>
  </si>
  <si>
    <t>554잡</t>
  </si>
  <si>
    <t>431.173675178828</t>
  </si>
  <si>
    <t>23-885</t>
  </si>
  <si>
    <t>4374033524105600002</t>
  </si>
  <si>
    <t>560-2임</t>
  </si>
  <si>
    <t>314.507265785963</t>
  </si>
  <si>
    <t>4374033524105660000</t>
  </si>
  <si>
    <t>566임</t>
  </si>
  <si>
    <t>4690.23260743249</t>
  </si>
  <si>
    <t>김천011,김천012</t>
  </si>
  <si>
    <t>4374033525200840001</t>
  </si>
  <si>
    <t>산84-1임</t>
  </si>
  <si>
    <t>7028.06459733955</t>
  </si>
  <si>
    <t>25-885</t>
  </si>
  <si>
    <t>4374033527104080000</t>
  </si>
  <si>
    <t>408임</t>
  </si>
  <si>
    <t>1041.54190910137</t>
  </si>
  <si>
    <t>24-885</t>
  </si>
  <si>
    <t>4374033528200130000</t>
  </si>
  <si>
    <t>산 13 임</t>
  </si>
  <si>
    <t>1329.66696752903</t>
  </si>
  <si>
    <t>영동010</t>
  </si>
  <si>
    <t>4374033529200770003</t>
  </si>
  <si>
    <t>산77-3임</t>
  </si>
  <si>
    <t>5687.98772847677</t>
  </si>
  <si>
    <t>4374034021101170000</t>
  </si>
  <si>
    <t>노천리</t>
  </si>
  <si>
    <t>117임</t>
  </si>
  <si>
    <t>66.837288387935</t>
  </si>
  <si>
    <t>26-885</t>
  </si>
  <si>
    <t>4374034021101210003</t>
  </si>
  <si>
    <t>121-3잡</t>
  </si>
  <si>
    <t>287.24689648942</t>
  </si>
  <si>
    <t>4374034021101210004</t>
  </si>
  <si>
    <t>121-4잡</t>
  </si>
  <si>
    <t>500.104380073617</t>
  </si>
  <si>
    <t>4374034021101210005</t>
  </si>
  <si>
    <t>121-5잡</t>
  </si>
  <si>
    <t>53.7300193640146</t>
  </si>
  <si>
    <t>4374034021101560002</t>
  </si>
  <si>
    <t>156-2임</t>
  </si>
  <si>
    <t>3632.38547773807</t>
  </si>
  <si>
    <t>4374034021101560007</t>
  </si>
  <si>
    <t>156-7임</t>
  </si>
  <si>
    <t>682.570376155703</t>
  </si>
  <si>
    <t>4374034021101610003</t>
  </si>
  <si>
    <t>161-3임</t>
  </si>
  <si>
    <t>4174.17866982656</t>
  </si>
  <si>
    <t>4374034026104060006</t>
  </si>
  <si>
    <t>406-6임</t>
  </si>
  <si>
    <t>39.2451169163133</t>
  </si>
  <si>
    <t>27-888</t>
  </si>
  <si>
    <t>4374034026104430009</t>
  </si>
  <si>
    <t>443-9 임</t>
  </si>
  <si>
    <t>14.665988474145</t>
  </si>
  <si>
    <t>27-885</t>
  </si>
  <si>
    <t>4374034026104430012</t>
  </si>
  <si>
    <t>443-12 임</t>
  </si>
  <si>
    <t>280.397274961601</t>
  </si>
  <si>
    <t>4374034026108460000</t>
  </si>
  <si>
    <t>846임</t>
  </si>
  <si>
    <t>171.735651672214</t>
  </si>
  <si>
    <t>4374034026109360001</t>
  </si>
  <si>
    <t>936-1잡</t>
  </si>
  <si>
    <t>1406.70002610955</t>
  </si>
  <si>
    <t>4374034026109570001</t>
  </si>
  <si>
    <t>64.7627359053692</t>
  </si>
  <si>
    <t>4374034026109580001</t>
  </si>
  <si>
    <t>958-1잡</t>
  </si>
  <si>
    <t>166.277977663761</t>
  </si>
  <si>
    <t>4374034026109650000</t>
  </si>
  <si>
    <t>965천</t>
  </si>
  <si>
    <t>298.312911400027</t>
  </si>
  <si>
    <t>27-300</t>
  </si>
  <si>
    <t>4374034026201030000</t>
  </si>
  <si>
    <t>산103임</t>
  </si>
  <si>
    <t>6898.85211947517</t>
  </si>
  <si>
    <t>4374034026201040000</t>
  </si>
  <si>
    <t>산104임</t>
  </si>
  <si>
    <t>2927.691973882</t>
  </si>
  <si>
    <t>4374034026201040001</t>
  </si>
  <si>
    <t>산104-1임</t>
  </si>
  <si>
    <t>623.56170811537</t>
  </si>
  <si>
    <t>4374034026201050001</t>
  </si>
  <si>
    <t>산105-1 임</t>
  </si>
  <si>
    <t>4534.51755729501</t>
  </si>
  <si>
    <t>4374034026201050008</t>
  </si>
  <si>
    <t>산105-8임</t>
  </si>
  <si>
    <t>86.9932548198144</t>
  </si>
  <si>
    <t>4374034026201050009</t>
  </si>
  <si>
    <t>산105-9임</t>
  </si>
  <si>
    <t>385.523066254191</t>
  </si>
  <si>
    <t>4374034026201050015</t>
  </si>
  <si>
    <t>산105-15 임</t>
  </si>
  <si>
    <t>1050.27720605096</t>
  </si>
  <si>
    <t>4374034026201050016</t>
  </si>
  <si>
    <t>산105-16 임</t>
  </si>
  <si>
    <t>4580.36579257597</t>
  </si>
  <si>
    <t>4374034026201060000</t>
  </si>
  <si>
    <t>산106임</t>
  </si>
  <si>
    <t>5192.06303598156</t>
  </si>
  <si>
    <t>4374034026201060002</t>
  </si>
  <si>
    <t>산106-2임</t>
  </si>
  <si>
    <t>336.485538838068</t>
  </si>
  <si>
    <t>4374034026201070001</t>
  </si>
  <si>
    <t>산107-1 임</t>
  </si>
  <si>
    <t>5549.03009251939</t>
  </si>
  <si>
    <t>4374034026201070005</t>
  </si>
  <si>
    <t>산107-5임</t>
  </si>
  <si>
    <t>315.572916805684</t>
  </si>
  <si>
    <t>4374034026201070007</t>
  </si>
  <si>
    <t>산107-7 임</t>
  </si>
  <si>
    <t>56.2898848808823</t>
  </si>
  <si>
    <t>4374034026201070012</t>
  </si>
  <si>
    <t>산107-12 임</t>
  </si>
  <si>
    <t>116.725336858815</t>
  </si>
  <si>
    <t>4374034026201080000</t>
  </si>
  <si>
    <t>산108임</t>
  </si>
  <si>
    <t>3637.23456318922</t>
  </si>
  <si>
    <t>4374034026201090001</t>
  </si>
  <si>
    <t>산109-1임</t>
  </si>
  <si>
    <t>5725.87537701667</t>
  </si>
  <si>
    <t>4374034026201090011</t>
  </si>
  <si>
    <t>산109-11 임</t>
  </si>
  <si>
    <t>1115.57610036419</t>
  </si>
  <si>
    <t>4374034026201090012</t>
  </si>
  <si>
    <t>산109-12 임</t>
  </si>
  <si>
    <t>142.786916735038</t>
  </si>
  <si>
    <t>4374034026201090013</t>
  </si>
  <si>
    <t>산109-13 임</t>
  </si>
  <si>
    <t>913.421186602445</t>
  </si>
  <si>
    <t>4374034026201270000</t>
  </si>
  <si>
    <t>산127임</t>
  </si>
  <si>
    <t>168626.454417101</t>
  </si>
  <si>
    <t>영동038,영동037</t>
  </si>
  <si>
    <t>4374034027104560015</t>
  </si>
  <si>
    <t>456-15임</t>
  </si>
  <si>
    <t>374.079111788975</t>
  </si>
  <si>
    <t>4374034027104700006</t>
  </si>
  <si>
    <t>470-6임</t>
  </si>
  <si>
    <t>1969.82331626149</t>
  </si>
  <si>
    <t>4374035022101400001</t>
  </si>
  <si>
    <t>140-1 임</t>
  </si>
  <si>
    <t>639.119022281403</t>
  </si>
  <si>
    <t>28-885</t>
  </si>
  <si>
    <t>4374035022200410002</t>
  </si>
  <si>
    <t>산41-2임</t>
  </si>
  <si>
    <t>375.639503256376</t>
  </si>
  <si>
    <t>4374035022200410003</t>
  </si>
  <si>
    <t>산41-3임</t>
  </si>
  <si>
    <t>290.028156938368</t>
  </si>
  <si>
    <t>4374035023104810001</t>
  </si>
  <si>
    <t>481-1임</t>
  </si>
  <si>
    <t>2090.67019745567</t>
  </si>
  <si>
    <t>19-885</t>
  </si>
  <si>
    <t>영동055</t>
  </si>
  <si>
    <t>4374035024102060000</t>
  </si>
  <si>
    <t>상도대리</t>
  </si>
  <si>
    <t>206임</t>
  </si>
  <si>
    <t>47.2006579493253</t>
  </si>
  <si>
    <t>4374035024102060003</t>
  </si>
  <si>
    <t>206-3임</t>
  </si>
  <si>
    <t>145.665391158754</t>
  </si>
  <si>
    <t>4374035024102060004</t>
  </si>
  <si>
    <t>206-4임</t>
  </si>
  <si>
    <t>69.8253903300753</t>
  </si>
  <si>
    <t>4374035027103370007</t>
  </si>
  <si>
    <t>337-7임</t>
  </si>
  <si>
    <t>29.7274499282996</t>
  </si>
  <si>
    <t>4374035027103370011</t>
  </si>
  <si>
    <t>337-11임</t>
  </si>
  <si>
    <t>9.64682398873954</t>
  </si>
  <si>
    <t>4374035027103730000</t>
  </si>
  <si>
    <t>373임</t>
  </si>
  <si>
    <t>970.123444550115</t>
  </si>
  <si>
    <t>4374035027105690000</t>
  </si>
  <si>
    <t>569임</t>
  </si>
  <si>
    <t>53.9989013889922</t>
  </si>
  <si>
    <t>4374035027105710000</t>
  </si>
  <si>
    <t>571임</t>
  </si>
  <si>
    <t>85.6471228198678</t>
  </si>
  <si>
    <t>4374035027200260002</t>
  </si>
  <si>
    <t>산26-2임</t>
  </si>
  <si>
    <t>732.916387333043</t>
  </si>
  <si>
    <t>4374035027200260003</t>
  </si>
  <si>
    <t>산26-3임</t>
  </si>
  <si>
    <t>610.944379365997</t>
  </si>
  <si>
    <t>4374035030200650001</t>
  </si>
  <si>
    <t>산65-1임</t>
  </si>
  <si>
    <t>61864.983234558</t>
  </si>
  <si>
    <t>4374035031103810000</t>
  </si>
  <si>
    <t>381임</t>
  </si>
  <si>
    <t>4262.19049253846</t>
  </si>
  <si>
    <t>4374035031104210004</t>
  </si>
  <si>
    <t>421-4임</t>
  </si>
  <si>
    <t>379.048228816171</t>
  </si>
  <si>
    <t>4374035031106950000</t>
  </si>
  <si>
    <t>695임</t>
  </si>
  <si>
    <t>468.261124022178</t>
  </si>
  <si>
    <t>4374035031201020003</t>
  </si>
  <si>
    <t>산102-3임</t>
  </si>
  <si>
    <t>3538.3610566266</t>
  </si>
  <si>
    <t>영동031,영동041</t>
  </si>
  <si>
    <t>4374036021200110001</t>
  </si>
  <si>
    <t>산11-1임</t>
  </si>
  <si>
    <t>12560.8407624285</t>
  </si>
  <si>
    <t>17-888</t>
  </si>
  <si>
    <t>4374036021200240001</t>
  </si>
  <si>
    <t>산24-1임</t>
  </si>
  <si>
    <t>19292.7750870958</t>
  </si>
  <si>
    <t>4374036021200270001</t>
  </si>
  <si>
    <t>산27-1임</t>
  </si>
  <si>
    <t>14045.6103304886</t>
  </si>
  <si>
    <t>4374036021200300001</t>
  </si>
  <si>
    <t>산 30-1 임</t>
  </si>
  <si>
    <t>11158.4021173196</t>
  </si>
  <si>
    <t>4374036024107150004</t>
  </si>
  <si>
    <t>715-4임</t>
  </si>
  <si>
    <t>46.4354599351588</t>
  </si>
  <si>
    <t>17-885</t>
  </si>
  <si>
    <t>4374036024107320003</t>
  </si>
  <si>
    <t>732-3임</t>
  </si>
  <si>
    <t>119.447526320757</t>
  </si>
  <si>
    <t>4374036025105640001</t>
  </si>
  <si>
    <t>564-1임</t>
  </si>
  <si>
    <t>2403.8802969146</t>
  </si>
  <si>
    <t>4374036025105750000</t>
  </si>
  <si>
    <t>575임</t>
  </si>
  <si>
    <t>310.733874373483</t>
  </si>
  <si>
    <t>4374036025105760002</t>
  </si>
  <si>
    <t>576-2임</t>
  </si>
  <si>
    <t>95.8299083168402</t>
  </si>
  <si>
    <t>4374036025106610001</t>
  </si>
  <si>
    <t>661-1임</t>
  </si>
  <si>
    <t>1907.11208247303</t>
  </si>
  <si>
    <t>4374036025106700002</t>
  </si>
  <si>
    <t>670-2임</t>
  </si>
  <si>
    <t>3.09014099602477</t>
  </si>
  <si>
    <t>영동051</t>
  </si>
  <si>
    <t>4374036027101610005</t>
  </si>
  <si>
    <t>지촌리</t>
  </si>
  <si>
    <t>161-5임</t>
  </si>
  <si>
    <t>174.459139672871</t>
  </si>
  <si>
    <t>5-885</t>
  </si>
  <si>
    <t>4374036027102020002</t>
  </si>
  <si>
    <t>202-2임</t>
  </si>
  <si>
    <t>483.822640552576</t>
  </si>
  <si>
    <t>5-887</t>
  </si>
  <si>
    <t>4374037021106530001</t>
  </si>
  <si>
    <t>653-1 창</t>
  </si>
  <si>
    <t>199.33323962978</t>
  </si>
  <si>
    <t>10-885</t>
  </si>
  <si>
    <t>4374037024101770000</t>
  </si>
  <si>
    <t>1044.94422704073</t>
  </si>
  <si>
    <t>18-885</t>
  </si>
  <si>
    <t>4374037026100320002</t>
  </si>
  <si>
    <t>32-2임</t>
  </si>
  <si>
    <t>1512.15735523666</t>
  </si>
  <si>
    <t>4374037026101720000</t>
  </si>
  <si>
    <t>172임</t>
  </si>
  <si>
    <t>166.210157680099</t>
  </si>
  <si>
    <t>4374038021106090004</t>
  </si>
  <si>
    <t>서산리</t>
  </si>
  <si>
    <t>609-4잡</t>
  </si>
  <si>
    <t>828.093785940562</t>
  </si>
  <si>
    <t>4-885</t>
  </si>
  <si>
    <t>4374038022100820001</t>
  </si>
  <si>
    <t>학산리</t>
  </si>
  <si>
    <t>82-1임</t>
  </si>
  <si>
    <t>5242.2290849972</t>
  </si>
  <si>
    <t>4-888</t>
  </si>
  <si>
    <t>4374038022200010001</t>
  </si>
  <si>
    <t>98051.1804814107</t>
  </si>
  <si>
    <t>4374038023200040002</t>
  </si>
  <si>
    <t>산4-2임</t>
  </si>
  <si>
    <t>32843.7609191679</t>
  </si>
  <si>
    <t>4-887</t>
  </si>
  <si>
    <t>4374038024108520004</t>
  </si>
  <si>
    <t>852-4임</t>
  </si>
  <si>
    <t>465.369700125214</t>
  </si>
  <si>
    <t>4374038024108520008</t>
  </si>
  <si>
    <t>852-8임</t>
  </si>
  <si>
    <t>228.37682553606</t>
  </si>
  <si>
    <t>4374038024108520009</t>
  </si>
  <si>
    <t>852-9임</t>
  </si>
  <si>
    <t>1940.61931670823</t>
  </si>
  <si>
    <t>4374038024108520010</t>
  </si>
  <si>
    <t>852-10임</t>
  </si>
  <si>
    <t>125.672302289479</t>
  </si>
  <si>
    <t>4374038024109010011</t>
  </si>
  <si>
    <t>901-11임</t>
  </si>
  <si>
    <t>1304.95511093047</t>
  </si>
  <si>
    <t>4374038024109040001</t>
  </si>
  <si>
    <t>904-1임</t>
  </si>
  <si>
    <t>796.695113940277</t>
  </si>
  <si>
    <t>4374038025106400000</t>
  </si>
  <si>
    <t>640임</t>
  </si>
  <si>
    <t>2222.27247360319</t>
  </si>
  <si>
    <t>4374038025106460001</t>
  </si>
  <si>
    <t>646-1잡</t>
  </si>
  <si>
    <t>1081.26236987042</t>
  </si>
  <si>
    <t>이원066</t>
  </si>
  <si>
    <t>4374038026107950000</t>
  </si>
  <si>
    <t>795임</t>
  </si>
  <si>
    <t>317.629064358634</t>
  </si>
  <si>
    <t>3-885</t>
  </si>
  <si>
    <t>4374038026200930001</t>
  </si>
  <si>
    <t>산 93-1 임</t>
  </si>
  <si>
    <t>81259.4946582695</t>
  </si>
  <si>
    <t>4374038027111370000</t>
  </si>
  <si>
    <t>1137임</t>
  </si>
  <si>
    <t>1821.43127778152</t>
  </si>
  <si>
    <t>이원059,이원049</t>
  </si>
  <si>
    <t>4374038028106910001</t>
  </si>
  <si>
    <t>691-1임</t>
  </si>
  <si>
    <t>26.6721124420466</t>
  </si>
  <si>
    <t>5-888</t>
  </si>
  <si>
    <t>4374038028200010002</t>
  </si>
  <si>
    <t>산1-2임</t>
  </si>
  <si>
    <t>886.042090815239</t>
  </si>
  <si>
    <t>4374038029107690001</t>
  </si>
  <si>
    <t>769-1임</t>
  </si>
  <si>
    <t>121.259456760175</t>
  </si>
  <si>
    <t>(기존도로)군도</t>
  </si>
  <si>
    <t>4374038029107690002</t>
  </si>
  <si>
    <t>769-2임</t>
  </si>
  <si>
    <t>88.1794378918732</t>
  </si>
  <si>
    <t>4374038029107940000</t>
  </si>
  <si>
    <t>794임</t>
  </si>
  <si>
    <t>139.048032226916</t>
  </si>
  <si>
    <t>4374038029110310002</t>
  </si>
  <si>
    <t>1031-2임</t>
  </si>
  <si>
    <t>1538.5833434801</t>
  </si>
  <si>
    <t>4374038029110310003</t>
  </si>
  <si>
    <t>1031-3임</t>
  </si>
  <si>
    <t>187.480726711384</t>
  </si>
  <si>
    <t>4374038029200630001</t>
  </si>
  <si>
    <t>산63-1임</t>
  </si>
  <si>
    <t>89.6678718081555</t>
  </si>
  <si>
    <t>4374038029200630002</t>
  </si>
  <si>
    <t>산63-2임</t>
  </si>
  <si>
    <t>89.1162598593966</t>
  </si>
  <si>
    <t>4374038029200640001</t>
  </si>
  <si>
    <t>산64-1임</t>
  </si>
  <si>
    <t>136.441789678758</t>
  </si>
  <si>
    <t>이원070,이원079,이원069</t>
  </si>
  <si>
    <t>4374038030200120001</t>
  </si>
  <si>
    <t>도덕리</t>
  </si>
  <si>
    <t>산12-1임</t>
  </si>
  <si>
    <t>3902197.86277273</t>
  </si>
  <si>
    <t>4374039021103170002</t>
  </si>
  <si>
    <t>317-2잡</t>
  </si>
  <si>
    <t>170.309565114523</t>
  </si>
  <si>
    <t>4374039025103160003</t>
  </si>
  <si>
    <t>316-3 임</t>
  </si>
  <si>
    <t>259.111985003901</t>
  </si>
  <si>
    <t>4374039027103930000</t>
  </si>
  <si>
    <t>393 답</t>
  </si>
  <si>
    <t>1284.15157656486</t>
  </si>
  <si>
    <t>1-911</t>
  </si>
  <si>
    <t>4374039027103930001</t>
  </si>
  <si>
    <t>393-1 천</t>
  </si>
  <si>
    <t>470.754220042346</t>
  </si>
  <si>
    <t>4374039027103940000</t>
  </si>
  <si>
    <t>394 답</t>
  </si>
  <si>
    <t>1070.22212948819</t>
  </si>
  <si>
    <t>4374039027103940001</t>
  </si>
  <si>
    <t>394-1 답</t>
  </si>
  <si>
    <t>2.35672899797971</t>
  </si>
  <si>
    <t>4374039027103950002</t>
  </si>
  <si>
    <t>395-2전</t>
  </si>
  <si>
    <t>1975.55100357609</t>
  </si>
  <si>
    <t>4374039027103970000</t>
  </si>
  <si>
    <t>397답</t>
  </si>
  <si>
    <t>332.386324869326</t>
  </si>
  <si>
    <t>4374039027103980000</t>
  </si>
  <si>
    <t>398 답</t>
  </si>
  <si>
    <t>1885.48066497352</t>
  </si>
  <si>
    <t>4374039027103980002</t>
  </si>
  <si>
    <t>398-2답</t>
  </si>
  <si>
    <t>1740.0848226822</t>
  </si>
  <si>
    <t>4374039027103980004</t>
  </si>
  <si>
    <t>398-4 천</t>
  </si>
  <si>
    <t>967.141615094134</t>
  </si>
  <si>
    <t>4374039027103990001</t>
  </si>
  <si>
    <t>399-1답</t>
  </si>
  <si>
    <t>472.147596531334</t>
  </si>
  <si>
    <t>4374039027103990002</t>
  </si>
  <si>
    <t>399-2 답</t>
  </si>
  <si>
    <t>1163.90144521223</t>
  </si>
  <si>
    <t>4374039027104400002</t>
  </si>
  <si>
    <t>440-2전</t>
  </si>
  <si>
    <t>2865.46408178631</t>
  </si>
  <si>
    <t>4374039027104410000</t>
  </si>
  <si>
    <t>441 전</t>
  </si>
  <si>
    <t>1401.14537885659</t>
  </si>
  <si>
    <t>4374039027104410001</t>
  </si>
  <si>
    <t>441-1제</t>
  </si>
  <si>
    <t>제방</t>
  </si>
  <si>
    <t>15.2288339528452</t>
  </si>
  <si>
    <t>4374039027104410002</t>
  </si>
  <si>
    <t>441-2 전</t>
  </si>
  <si>
    <t>255.649883450207</t>
  </si>
  <si>
    <t>4374039027104420000</t>
  </si>
  <si>
    <t>442 전</t>
  </si>
  <si>
    <t>1307.55634105398</t>
  </si>
  <si>
    <t>4374039027104420001</t>
  </si>
  <si>
    <t>442-1 천</t>
  </si>
  <si>
    <t>669.302702246702</t>
  </si>
  <si>
    <t>4374039027104430000</t>
  </si>
  <si>
    <t>443 전</t>
  </si>
  <si>
    <t>1202.61321720308</t>
  </si>
  <si>
    <t>4374039027104430001</t>
  </si>
  <si>
    <t>443-1 천</t>
  </si>
  <si>
    <t>885.364278702995</t>
  </si>
  <si>
    <t>4374039027104440001</t>
  </si>
  <si>
    <t>444-1 전</t>
  </si>
  <si>
    <t>3079.58217929988</t>
  </si>
  <si>
    <t>4374039027104440003</t>
  </si>
  <si>
    <t>444-3제</t>
  </si>
  <si>
    <t>239.860206531716</t>
  </si>
  <si>
    <t>4374039027104440004</t>
  </si>
  <si>
    <t>444-4 천</t>
  </si>
  <si>
    <t>628.007896123017</t>
  </si>
  <si>
    <t>4374039027104490000</t>
  </si>
  <si>
    <t>449 전</t>
  </si>
  <si>
    <t>2920.98218457452</t>
  </si>
  <si>
    <t>4374039027104510002</t>
  </si>
  <si>
    <t>451-2전</t>
  </si>
  <si>
    <t>679.959521145058</t>
  </si>
  <si>
    <t>1-912</t>
  </si>
  <si>
    <t>4374039027104510003</t>
  </si>
  <si>
    <t>19.026400510729</t>
  </si>
  <si>
    <t>4374039027105500000</t>
  </si>
  <si>
    <t>550 답</t>
  </si>
  <si>
    <t>3249.11255381377</t>
  </si>
  <si>
    <t>4374039027105500001</t>
  </si>
  <si>
    <t>550-1 천</t>
  </si>
  <si>
    <t>281.432164823251</t>
  </si>
  <si>
    <t>4374039027105510001</t>
  </si>
  <si>
    <t>551-1 답</t>
  </si>
  <si>
    <t>944.894758671288</t>
  </si>
  <si>
    <t>4374039027105510002</t>
  </si>
  <si>
    <t>551-2 답</t>
  </si>
  <si>
    <t>1329.54138287035</t>
  </si>
  <si>
    <t>4374039027105510003</t>
  </si>
  <si>
    <t>551-3 천</t>
  </si>
  <si>
    <t>501.123298512467</t>
  </si>
  <si>
    <t>4374039027105510004</t>
  </si>
  <si>
    <t>551-4 천</t>
  </si>
  <si>
    <t>443.274685718309</t>
  </si>
  <si>
    <t>4374039027105520000</t>
  </si>
  <si>
    <t>552답</t>
  </si>
  <si>
    <t>1331.64872446102</t>
  </si>
  <si>
    <t>4374039027105530001</t>
  </si>
  <si>
    <t>553-1답</t>
  </si>
  <si>
    <t>1449.53369166103</t>
  </si>
  <si>
    <t>4374039027105530002</t>
  </si>
  <si>
    <t>553-2답</t>
  </si>
  <si>
    <t>1160.06545026774</t>
  </si>
  <si>
    <t>4374039027105530003</t>
  </si>
  <si>
    <t>553-3도</t>
  </si>
  <si>
    <t>287.842890577768</t>
  </si>
  <si>
    <t>4374039027105540004</t>
  </si>
  <si>
    <t>554-4답</t>
  </si>
  <si>
    <t>1535.62642318473</t>
  </si>
  <si>
    <t>4374039027105540008</t>
  </si>
  <si>
    <t>554-8 천</t>
  </si>
  <si>
    <t>156.227616195577</t>
  </si>
  <si>
    <t>이원036,이원047,이원056,이원046</t>
  </si>
  <si>
    <t>4374039027107240001</t>
  </si>
  <si>
    <t>724-1천</t>
  </si>
  <si>
    <t>607570.090704061</t>
  </si>
  <si>
    <t>1-913</t>
  </si>
  <si>
    <t>4374039027107240002</t>
  </si>
  <si>
    <t>724-2천</t>
  </si>
  <si>
    <t>265.52931793738</t>
  </si>
  <si>
    <t>4374039027107240020</t>
  </si>
  <si>
    <t>724-20 답</t>
  </si>
  <si>
    <t>662.573311153984</t>
  </si>
  <si>
    <t>4374039027107240022</t>
  </si>
  <si>
    <t>724-22 답</t>
  </si>
  <si>
    <t>929.626850119298</t>
  </si>
  <si>
    <t>4374039027107240049</t>
  </si>
  <si>
    <t>724-49 천</t>
  </si>
  <si>
    <t>1698.23784042189</t>
  </si>
  <si>
    <t>4374039027107390000</t>
  </si>
  <si>
    <t>739구</t>
  </si>
  <si>
    <t>1144.76449660078</t>
  </si>
  <si>
    <t>이원036,이원046</t>
  </si>
  <si>
    <t>4374039027107430000</t>
  </si>
  <si>
    <t>743도</t>
  </si>
  <si>
    <t>8583.68540661644</t>
  </si>
  <si>
    <t>4374039027107430001</t>
  </si>
  <si>
    <t>743-1도</t>
  </si>
  <si>
    <t>276.374585490389</t>
  </si>
  <si>
    <t>4374039027107430002</t>
  </si>
  <si>
    <t>743-2도</t>
  </si>
  <si>
    <t>20.6386514635924</t>
  </si>
  <si>
    <t>이원036</t>
  </si>
  <si>
    <t>4374039028107280001</t>
  </si>
  <si>
    <t>누교리</t>
  </si>
  <si>
    <t>728-1임</t>
  </si>
  <si>
    <t>18.3503209931723</t>
  </si>
  <si>
    <t>1-887</t>
  </si>
  <si>
    <t>4374039028200290001</t>
  </si>
  <si>
    <t>산29-1임</t>
  </si>
  <si>
    <t>67138.8837545263</t>
  </si>
  <si>
    <t>4374039028200290005</t>
  </si>
  <si>
    <t>산29-5임</t>
  </si>
  <si>
    <t>211.214442565323</t>
  </si>
  <si>
    <t>보은100</t>
  </si>
  <si>
    <t>4374040023200370001</t>
  </si>
  <si>
    <t>길현리</t>
  </si>
  <si>
    <t>산37-1 임</t>
  </si>
  <si>
    <t>869109.107971754</t>
  </si>
  <si>
    <t>9-885</t>
  </si>
  <si>
    <t>4374040026100690006</t>
  </si>
  <si>
    <t>고당리</t>
  </si>
  <si>
    <t>69-6잡</t>
  </si>
  <si>
    <t>419.65231622818</t>
  </si>
  <si>
    <t>8-888</t>
  </si>
  <si>
    <t>이원018,이원028</t>
  </si>
  <si>
    <t>4374040030106410001</t>
  </si>
  <si>
    <t>641-1임</t>
  </si>
  <si>
    <t>84021.8581930773</t>
  </si>
  <si>
    <t>7-888</t>
  </si>
  <si>
    <t>4374040031101020003</t>
  </si>
  <si>
    <t>약목리</t>
  </si>
  <si>
    <t>102-3잡</t>
  </si>
  <si>
    <t>138.004705730339</t>
  </si>
  <si>
    <t>10-888</t>
  </si>
  <si>
    <t>4374040031103740003</t>
  </si>
  <si>
    <t>374-3잡</t>
  </si>
  <si>
    <t>4367.9283301847</t>
  </si>
  <si>
    <t>4374040033108960001</t>
  </si>
  <si>
    <t>896-1임</t>
  </si>
  <si>
    <t>3.02725598832731</t>
  </si>
  <si>
    <r>
      <t>957-1</t>
    </r>
    <r>
      <rPr>
        <sz val="11"/>
        <rFont val="돋움"/>
        <family val="3"/>
        <charset val="129"/>
      </rPr>
      <t>잡</t>
    </r>
    <phoneticPr fontId="2" type="noConversion"/>
  </si>
  <si>
    <r>
      <t>121-1</t>
    </r>
    <r>
      <rPr>
        <sz val="11"/>
        <rFont val="돋움"/>
        <family val="3"/>
        <charset val="129"/>
      </rPr>
      <t>임</t>
    </r>
    <phoneticPr fontId="2" type="noConversion"/>
  </si>
  <si>
    <r>
      <t>451-3</t>
    </r>
    <r>
      <rPr>
        <sz val="11"/>
        <rFont val="돋움"/>
        <family val="3"/>
        <charset val="129"/>
      </rPr>
      <t>도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</si>
</sst>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8">
    <font>
      <sz val="11"/>
      <name val="Calibri"/>
    </font>
    <font>
      <b/>
      <sz val="11"/>
      <color rgb="FFFFFFFF"/>
      <name val="Calibri"/>
      <family val="2"/>
    </font>
    <font>
      <sz val="8"/>
      <name val="돋움"/>
      <family val="3"/>
      <charset val="129"/>
    </font>
    <font>
      <sz val="11"/>
      <name val="Calibri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7" fillId="0" borderId="0" applyFont="0" applyFill="0" applyBorder="0" applyAlignment="0" applyProtection="0">
      <alignment vertical="center"/>
    </xf>
  </cellStyleXfs>
  <cellXfs count="8">
    <xf numFmtId="0" fontId="0" fillId="0" borderId="0" xfId="0" applyNumberFormat="1" applyFont="1"/>
    <xf numFmtId="0" fontId="1" fillId="2" borderId="0" xfId="0" applyNumberFormat="1" applyFont="1" applyFill="1"/>
    <xf numFmtId="0" fontId="1" fillId="2" borderId="0" xfId="0" applyNumberFormat="1" applyFont="1" applyFill="1"/>
    <xf numFmtId="0" fontId="3" fillId="0" borderId="0" xfId="0" applyNumberFormat="1" applyFont="1"/>
    <xf numFmtId="0" fontId="0" fillId="3" borderId="0" xfId="0" applyNumberFormat="1" applyFont="1" applyFill="1"/>
    <xf numFmtId="0" fontId="3" fillId="3" borderId="0" xfId="0" applyNumberFormat="1" applyFont="1" applyFill="1"/>
    <xf numFmtId="176" fontId="1" fillId="2" borderId="0" xfId="1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5"/>
  <sheetViews>
    <sheetView workbookViewId="0">
      <selection activeCell="F205" sqref="F205"/>
    </sheetView>
  </sheetViews>
  <sheetFormatPr defaultRowHeight="15"/>
  <cols>
    <col min="1" max="1" width="26.5703125" customWidth="1"/>
    <col min="2" max="2" width="22.140625" customWidth="1"/>
    <col min="3" max="3" width="18.5703125" customWidth="1"/>
    <col min="4" max="5" width="10.85546875" customWidth="1"/>
    <col min="6" max="6" width="12.28515625" customWidth="1"/>
    <col min="7" max="7" width="10.85546875" customWidth="1"/>
    <col min="8" max="8" width="18.42578125" customWidth="1"/>
    <col min="9" max="9" width="17.85546875" customWidth="1"/>
    <col min="10" max="10" width="13.28515625" customWidth="1"/>
    <col min="11" max="12" width="16.7109375" customWidth="1"/>
    <col min="13" max="13" width="20.42578125" customWidth="1"/>
    <col min="14" max="14" width="14.5703125" customWidth="1"/>
    <col min="15" max="15" width="10.8554687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/>
      <c r="B2" s="2"/>
      <c r="C2" s="2"/>
      <c r="D2" s="2"/>
      <c r="E2" s="2"/>
      <c r="F2" s="7">
        <f>SUBTOTAL(3,F3:F1000)</f>
        <v>533</v>
      </c>
      <c r="G2" s="2"/>
      <c r="H2" s="2"/>
      <c r="I2" s="6">
        <f>SUBTOTAL(9,I3:I535)</f>
        <v>421305.37480000051</v>
      </c>
      <c r="J2" s="2"/>
      <c r="K2" s="2"/>
      <c r="L2" s="2"/>
      <c r="M2" s="2"/>
      <c r="N2" s="2"/>
      <c r="O2" s="2"/>
    </row>
    <row r="3" spans="1:15">
      <c r="A3" t="s">
        <v>15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>
        <v>18.9208</v>
      </c>
      <c r="J3" t="s">
        <v>23</v>
      </c>
      <c r="K3" t="s">
        <v>24</v>
      </c>
      <c r="L3" t="s">
        <v>25</v>
      </c>
      <c r="M3" t="s">
        <v>26</v>
      </c>
    </row>
    <row r="4" spans="1:15">
      <c r="A4" t="s">
        <v>15</v>
      </c>
      <c r="B4" t="s">
        <v>27</v>
      </c>
      <c r="C4" t="s">
        <v>17</v>
      </c>
      <c r="D4" t="s">
        <v>18</v>
      </c>
      <c r="E4" t="s">
        <v>19</v>
      </c>
      <c r="F4" t="s">
        <v>28</v>
      </c>
      <c r="G4" t="s">
        <v>21</v>
      </c>
      <c r="H4" t="s">
        <v>29</v>
      </c>
      <c r="I4">
        <v>629.57069999999999</v>
      </c>
      <c r="J4" t="s">
        <v>23</v>
      </c>
      <c r="K4" t="s">
        <v>24</v>
      </c>
      <c r="L4" t="s">
        <v>25</v>
      </c>
      <c r="M4" t="s">
        <v>26</v>
      </c>
    </row>
    <row r="5" spans="1:15">
      <c r="A5" t="s">
        <v>15</v>
      </c>
      <c r="B5" t="s">
        <v>30</v>
      </c>
      <c r="C5" t="s">
        <v>17</v>
      </c>
      <c r="D5" t="s">
        <v>18</v>
      </c>
      <c r="E5" t="s">
        <v>19</v>
      </c>
      <c r="F5" t="s">
        <v>31</v>
      </c>
      <c r="G5" t="s">
        <v>21</v>
      </c>
      <c r="H5" t="s">
        <v>32</v>
      </c>
      <c r="I5">
        <v>10.1517</v>
      </c>
      <c r="J5" t="s">
        <v>23</v>
      </c>
      <c r="K5" t="s">
        <v>24</v>
      </c>
      <c r="L5" t="s">
        <v>25</v>
      </c>
      <c r="M5" t="s">
        <v>26</v>
      </c>
    </row>
    <row r="6" spans="1:15">
      <c r="A6" t="s">
        <v>15</v>
      </c>
      <c r="B6" t="s">
        <v>33</v>
      </c>
      <c r="C6" t="s">
        <v>17</v>
      </c>
      <c r="D6" t="s">
        <v>18</v>
      </c>
      <c r="E6" t="s">
        <v>19</v>
      </c>
      <c r="F6" t="s">
        <v>34</v>
      </c>
      <c r="G6" t="s">
        <v>21</v>
      </c>
      <c r="H6" t="s">
        <v>35</v>
      </c>
      <c r="I6">
        <v>476.32650000000001</v>
      </c>
      <c r="J6" t="s">
        <v>23</v>
      </c>
      <c r="K6" t="s">
        <v>24</v>
      </c>
      <c r="L6" t="s">
        <v>25</v>
      </c>
      <c r="M6" t="s">
        <v>26</v>
      </c>
    </row>
    <row r="7" spans="1:15">
      <c r="A7" t="s">
        <v>15</v>
      </c>
      <c r="B7" t="s">
        <v>36</v>
      </c>
      <c r="C7" t="s">
        <v>17</v>
      </c>
      <c r="D7" t="s">
        <v>18</v>
      </c>
      <c r="E7" t="s">
        <v>19</v>
      </c>
      <c r="F7" t="s">
        <v>37</v>
      </c>
      <c r="G7" t="s">
        <v>21</v>
      </c>
      <c r="H7" t="s">
        <v>38</v>
      </c>
      <c r="I7">
        <v>828.84469999999999</v>
      </c>
      <c r="J7" t="s">
        <v>23</v>
      </c>
      <c r="K7" t="s">
        <v>24</v>
      </c>
      <c r="L7" t="s">
        <v>25</v>
      </c>
      <c r="M7" t="s">
        <v>26</v>
      </c>
    </row>
    <row r="8" spans="1:15">
      <c r="A8" t="s">
        <v>15</v>
      </c>
      <c r="B8" t="s">
        <v>39</v>
      </c>
      <c r="C8" t="s">
        <v>17</v>
      </c>
      <c r="D8" t="s">
        <v>18</v>
      </c>
      <c r="E8" t="s">
        <v>19</v>
      </c>
      <c r="F8" t="s">
        <v>40</v>
      </c>
      <c r="G8" t="s">
        <v>21</v>
      </c>
      <c r="H8" t="s">
        <v>41</v>
      </c>
      <c r="I8">
        <v>230.6079</v>
      </c>
      <c r="J8" t="s">
        <v>23</v>
      </c>
      <c r="K8" t="s">
        <v>24</v>
      </c>
      <c r="L8" t="s">
        <v>25</v>
      </c>
      <c r="M8" t="s">
        <v>26</v>
      </c>
    </row>
    <row r="9" spans="1:15">
      <c r="A9" t="s">
        <v>15</v>
      </c>
      <c r="B9" t="s">
        <v>42</v>
      </c>
      <c r="C9" t="s">
        <v>17</v>
      </c>
      <c r="D9" t="s">
        <v>18</v>
      </c>
      <c r="E9" t="s">
        <v>19</v>
      </c>
      <c r="F9" t="s">
        <v>43</v>
      </c>
      <c r="G9" t="s">
        <v>21</v>
      </c>
      <c r="H9" t="s">
        <v>44</v>
      </c>
      <c r="I9">
        <v>108.8544</v>
      </c>
      <c r="J9" t="s">
        <v>23</v>
      </c>
      <c r="K9" t="s">
        <v>24</v>
      </c>
      <c r="L9" t="s">
        <v>25</v>
      </c>
      <c r="M9" t="s">
        <v>26</v>
      </c>
    </row>
    <row r="10" spans="1:15">
      <c r="A10" t="s">
        <v>15</v>
      </c>
      <c r="B10" t="s">
        <v>45</v>
      </c>
      <c r="C10" t="s">
        <v>17</v>
      </c>
      <c r="D10" t="s">
        <v>18</v>
      </c>
      <c r="E10" t="s">
        <v>19</v>
      </c>
      <c r="F10" t="s">
        <v>46</v>
      </c>
      <c r="G10" t="s">
        <v>21</v>
      </c>
      <c r="H10" t="s">
        <v>47</v>
      </c>
      <c r="I10">
        <v>674.8338</v>
      </c>
      <c r="J10" t="s">
        <v>23</v>
      </c>
      <c r="K10" t="s">
        <v>24</v>
      </c>
      <c r="L10" t="s">
        <v>25</v>
      </c>
      <c r="M10" t="s">
        <v>26</v>
      </c>
    </row>
    <row r="11" spans="1:15">
      <c r="A11" t="s">
        <v>15</v>
      </c>
      <c r="B11" t="s">
        <v>48</v>
      </c>
      <c r="C11" t="s">
        <v>17</v>
      </c>
      <c r="D11" t="s">
        <v>18</v>
      </c>
      <c r="E11" t="s">
        <v>19</v>
      </c>
      <c r="F11" t="s">
        <v>49</v>
      </c>
      <c r="G11" t="s">
        <v>21</v>
      </c>
      <c r="H11" t="s">
        <v>50</v>
      </c>
      <c r="I11">
        <v>168.74189999999999</v>
      </c>
      <c r="J11" t="s">
        <v>23</v>
      </c>
      <c r="K11" t="s">
        <v>24</v>
      </c>
      <c r="L11" t="s">
        <v>25</v>
      </c>
      <c r="M11" t="s">
        <v>26</v>
      </c>
    </row>
    <row r="12" spans="1:15">
      <c r="A12" t="s">
        <v>15</v>
      </c>
      <c r="B12" t="s">
        <v>51</v>
      </c>
      <c r="C12" t="s">
        <v>17</v>
      </c>
      <c r="D12" t="s">
        <v>18</v>
      </c>
      <c r="E12" t="s">
        <v>19</v>
      </c>
      <c r="F12" t="s">
        <v>52</v>
      </c>
      <c r="G12" t="s">
        <v>21</v>
      </c>
      <c r="H12" t="s">
        <v>53</v>
      </c>
      <c r="I12">
        <v>66.6828</v>
      </c>
      <c r="J12" t="s">
        <v>23</v>
      </c>
      <c r="K12" t="s">
        <v>24</v>
      </c>
      <c r="L12" t="s">
        <v>25</v>
      </c>
      <c r="M12" t="s">
        <v>26</v>
      </c>
    </row>
    <row r="13" spans="1:15">
      <c r="A13" t="s">
        <v>15</v>
      </c>
      <c r="B13" t="s">
        <v>54</v>
      </c>
      <c r="C13" t="s">
        <v>17</v>
      </c>
      <c r="D13" t="s">
        <v>18</v>
      </c>
      <c r="E13" t="s">
        <v>19</v>
      </c>
      <c r="F13" t="s">
        <v>55</v>
      </c>
      <c r="G13" t="s">
        <v>21</v>
      </c>
      <c r="H13" t="s">
        <v>56</v>
      </c>
      <c r="I13">
        <v>2.8052000000000001</v>
      </c>
      <c r="J13" t="s">
        <v>23</v>
      </c>
      <c r="K13" t="s">
        <v>24</v>
      </c>
      <c r="L13" t="s">
        <v>25</v>
      </c>
      <c r="M13" t="s">
        <v>26</v>
      </c>
    </row>
    <row r="14" spans="1:15">
      <c r="A14" t="s">
        <v>15</v>
      </c>
      <c r="B14" t="s">
        <v>57</v>
      </c>
      <c r="C14" t="s">
        <v>17</v>
      </c>
      <c r="D14" t="s">
        <v>18</v>
      </c>
      <c r="E14" t="s">
        <v>19</v>
      </c>
      <c r="F14" t="s">
        <v>58</v>
      </c>
      <c r="G14" t="s">
        <v>21</v>
      </c>
      <c r="H14" t="s">
        <v>59</v>
      </c>
      <c r="I14">
        <v>24.924399999999999</v>
      </c>
      <c r="J14" t="s">
        <v>23</v>
      </c>
      <c r="K14" t="s">
        <v>24</v>
      </c>
      <c r="L14" t="s">
        <v>25</v>
      </c>
      <c r="M14" t="s">
        <v>26</v>
      </c>
    </row>
    <row r="15" spans="1:15">
      <c r="A15" t="s">
        <v>15</v>
      </c>
      <c r="B15" t="s">
        <v>60</v>
      </c>
      <c r="C15" t="s">
        <v>17</v>
      </c>
      <c r="D15" t="s">
        <v>18</v>
      </c>
      <c r="E15" t="s">
        <v>19</v>
      </c>
      <c r="F15" t="s">
        <v>61</v>
      </c>
      <c r="G15" t="s">
        <v>21</v>
      </c>
      <c r="H15" t="s">
        <v>62</v>
      </c>
      <c r="I15">
        <v>288.58319999999998</v>
      </c>
      <c r="J15" t="s">
        <v>23</v>
      </c>
      <c r="K15" t="s">
        <v>24</v>
      </c>
      <c r="L15" t="s">
        <v>25</v>
      </c>
      <c r="M15" t="s">
        <v>26</v>
      </c>
    </row>
    <row r="16" spans="1:15">
      <c r="A16" t="s">
        <v>15</v>
      </c>
      <c r="B16" t="s">
        <v>63</v>
      </c>
      <c r="C16" t="s">
        <v>17</v>
      </c>
      <c r="D16" t="s">
        <v>18</v>
      </c>
      <c r="E16" t="s">
        <v>19</v>
      </c>
      <c r="F16" t="s">
        <v>64</v>
      </c>
      <c r="G16" t="s">
        <v>21</v>
      </c>
      <c r="H16" t="s">
        <v>65</v>
      </c>
      <c r="I16">
        <v>105.782</v>
      </c>
      <c r="J16" t="s">
        <v>23</v>
      </c>
      <c r="K16" t="s">
        <v>24</v>
      </c>
      <c r="L16" t="s">
        <v>25</v>
      </c>
      <c r="M16" t="s">
        <v>26</v>
      </c>
    </row>
    <row r="17" spans="1:13">
      <c r="A17" t="s">
        <v>15</v>
      </c>
      <c r="B17" t="s">
        <v>66</v>
      </c>
      <c r="C17" t="s">
        <v>17</v>
      </c>
      <c r="D17" t="s">
        <v>18</v>
      </c>
      <c r="E17" t="s">
        <v>19</v>
      </c>
      <c r="F17" t="s">
        <v>67</v>
      </c>
      <c r="G17" t="s">
        <v>68</v>
      </c>
      <c r="H17" t="s">
        <v>69</v>
      </c>
      <c r="I17">
        <v>48.641500000000001</v>
      </c>
      <c r="J17" t="s">
        <v>23</v>
      </c>
      <c r="K17" t="s">
        <v>24</v>
      </c>
      <c r="L17" t="s">
        <v>25</v>
      </c>
      <c r="M17" t="s">
        <v>26</v>
      </c>
    </row>
    <row r="18" spans="1:13">
      <c r="A18" t="s">
        <v>15</v>
      </c>
      <c r="B18" t="s">
        <v>70</v>
      </c>
      <c r="C18" t="s">
        <v>17</v>
      </c>
      <c r="D18" t="s">
        <v>18</v>
      </c>
      <c r="E18" t="s">
        <v>19</v>
      </c>
      <c r="F18" t="s">
        <v>71</v>
      </c>
      <c r="G18" t="s">
        <v>21</v>
      </c>
      <c r="H18" t="s">
        <v>72</v>
      </c>
      <c r="I18">
        <v>796.98689999999999</v>
      </c>
      <c r="J18" t="s">
        <v>23</v>
      </c>
      <c r="K18" t="s">
        <v>24</v>
      </c>
      <c r="L18" t="s">
        <v>25</v>
      </c>
      <c r="M18" t="s">
        <v>26</v>
      </c>
    </row>
    <row r="19" spans="1:13">
      <c r="A19" t="s">
        <v>73</v>
      </c>
      <c r="B19" t="s">
        <v>74</v>
      </c>
      <c r="C19" t="s">
        <v>17</v>
      </c>
      <c r="D19" t="s">
        <v>18</v>
      </c>
      <c r="E19" t="s">
        <v>75</v>
      </c>
      <c r="F19" t="s">
        <v>76</v>
      </c>
      <c r="G19" t="s">
        <v>21</v>
      </c>
      <c r="H19" t="s">
        <v>77</v>
      </c>
      <c r="I19">
        <v>725.24109999999996</v>
      </c>
      <c r="J19" t="s">
        <v>23</v>
      </c>
      <c r="K19" t="s">
        <v>24</v>
      </c>
      <c r="L19" t="s">
        <v>25</v>
      </c>
      <c r="M19" t="s">
        <v>26</v>
      </c>
    </row>
    <row r="20" spans="1:13">
      <c r="A20" t="s">
        <v>73</v>
      </c>
      <c r="B20" t="s">
        <v>78</v>
      </c>
      <c r="C20" t="s">
        <v>17</v>
      </c>
      <c r="D20" t="s">
        <v>18</v>
      </c>
      <c r="E20" t="s">
        <v>75</v>
      </c>
      <c r="F20" s="3" t="s">
        <v>3473</v>
      </c>
      <c r="G20" t="s">
        <v>21</v>
      </c>
      <c r="H20" t="s">
        <v>79</v>
      </c>
      <c r="I20">
        <v>750</v>
      </c>
      <c r="J20" t="s">
        <v>23</v>
      </c>
      <c r="K20" t="s">
        <v>24</v>
      </c>
      <c r="L20" t="s">
        <v>25</v>
      </c>
      <c r="M20" t="s">
        <v>26</v>
      </c>
    </row>
    <row r="21" spans="1:13">
      <c r="A21" t="s">
        <v>73</v>
      </c>
      <c r="B21" t="s">
        <v>80</v>
      </c>
      <c r="C21" t="s">
        <v>17</v>
      </c>
      <c r="D21" t="s">
        <v>18</v>
      </c>
      <c r="E21" t="s">
        <v>75</v>
      </c>
      <c r="F21" t="s">
        <v>81</v>
      </c>
      <c r="G21" t="s">
        <v>21</v>
      </c>
      <c r="H21" t="s">
        <v>82</v>
      </c>
      <c r="I21">
        <v>41.988399999999999</v>
      </c>
      <c r="J21" t="s">
        <v>23</v>
      </c>
      <c r="K21" t="s">
        <v>24</v>
      </c>
      <c r="L21" t="s">
        <v>25</v>
      </c>
      <c r="M21" t="s">
        <v>26</v>
      </c>
    </row>
    <row r="22" spans="1:13">
      <c r="A22" t="s">
        <v>73</v>
      </c>
      <c r="B22" t="s">
        <v>83</v>
      </c>
      <c r="C22" t="s">
        <v>17</v>
      </c>
      <c r="D22" t="s">
        <v>18</v>
      </c>
      <c r="E22" t="s">
        <v>75</v>
      </c>
      <c r="F22" t="s">
        <v>84</v>
      </c>
      <c r="G22" t="s">
        <v>21</v>
      </c>
      <c r="H22" t="s">
        <v>85</v>
      </c>
      <c r="I22">
        <v>122.95650000000001</v>
      </c>
      <c r="J22" t="s">
        <v>23</v>
      </c>
      <c r="K22" t="s">
        <v>24</v>
      </c>
      <c r="L22" t="s">
        <v>25</v>
      </c>
      <c r="M22" t="s">
        <v>26</v>
      </c>
    </row>
    <row r="23" spans="1:13">
      <c r="A23" t="s">
        <v>15</v>
      </c>
      <c r="B23" t="s">
        <v>86</v>
      </c>
      <c r="C23" t="s">
        <v>17</v>
      </c>
      <c r="D23" t="s">
        <v>18</v>
      </c>
      <c r="E23" t="s">
        <v>75</v>
      </c>
      <c r="F23" t="s">
        <v>87</v>
      </c>
      <c r="G23" t="s">
        <v>21</v>
      </c>
      <c r="H23" t="s">
        <v>88</v>
      </c>
      <c r="I23">
        <v>915.60500000000002</v>
      </c>
      <c r="J23" t="s">
        <v>23</v>
      </c>
      <c r="K23" t="s">
        <v>24</v>
      </c>
      <c r="L23" t="s">
        <v>25</v>
      </c>
      <c r="M23" t="s">
        <v>26</v>
      </c>
    </row>
    <row r="24" spans="1:13">
      <c r="A24" t="s">
        <v>15</v>
      </c>
      <c r="B24" t="s">
        <v>89</v>
      </c>
      <c r="C24" t="s">
        <v>17</v>
      </c>
      <c r="D24" t="s">
        <v>18</v>
      </c>
      <c r="E24" t="s">
        <v>75</v>
      </c>
      <c r="F24" t="s">
        <v>90</v>
      </c>
      <c r="G24" t="s">
        <v>21</v>
      </c>
      <c r="H24" t="s">
        <v>91</v>
      </c>
      <c r="I24">
        <v>777.87090000000001</v>
      </c>
      <c r="J24" t="s">
        <v>23</v>
      </c>
      <c r="K24" t="s">
        <v>24</v>
      </c>
      <c r="L24" t="s">
        <v>25</v>
      </c>
      <c r="M24" t="s">
        <v>26</v>
      </c>
    </row>
    <row r="25" spans="1:13">
      <c r="A25" t="s">
        <v>15</v>
      </c>
      <c r="B25" t="s">
        <v>92</v>
      </c>
      <c r="C25" t="s">
        <v>17</v>
      </c>
      <c r="D25" t="s">
        <v>18</v>
      </c>
      <c r="E25" t="s">
        <v>75</v>
      </c>
      <c r="F25" t="s">
        <v>93</v>
      </c>
      <c r="G25" t="s">
        <v>21</v>
      </c>
      <c r="H25" t="s">
        <v>94</v>
      </c>
      <c r="I25">
        <v>533.92280000000005</v>
      </c>
      <c r="J25" t="s">
        <v>23</v>
      </c>
      <c r="K25" t="s">
        <v>24</v>
      </c>
      <c r="L25" t="s">
        <v>25</v>
      </c>
      <c r="M25" t="s">
        <v>26</v>
      </c>
    </row>
    <row r="26" spans="1:13">
      <c r="A26" t="s">
        <v>15</v>
      </c>
      <c r="B26" t="s">
        <v>95</v>
      </c>
      <c r="C26" t="s">
        <v>17</v>
      </c>
      <c r="D26" t="s">
        <v>18</v>
      </c>
      <c r="E26" t="s">
        <v>75</v>
      </c>
      <c r="F26" t="s">
        <v>96</v>
      </c>
      <c r="G26" t="s">
        <v>21</v>
      </c>
      <c r="H26" t="s">
        <v>97</v>
      </c>
      <c r="I26">
        <v>592.66330000000005</v>
      </c>
      <c r="J26" t="s">
        <v>23</v>
      </c>
      <c r="K26" t="s">
        <v>24</v>
      </c>
      <c r="L26" t="s">
        <v>25</v>
      </c>
      <c r="M26" t="s">
        <v>26</v>
      </c>
    </row>
    <row r="27" spans="1:13">
      <c r="A27" t="s">
        <v>15</v>
      </c>
      <c r="B27" t="s">
        <v>98</v>
      </c>
      <c r="C27" t="s">
        <v>17</v>
      </c>
      <c r="D27" t="s">
        <v>18</v>
      </c>
      <c r="E27" t="s">
        <v>75</v>
      </c>
      <c r="F27" t="s">
        <v>99</v>
      </c>
      <c r="G27" t="s">
        <v>21</v>
      </c>
      <c r="H27" t="s">
        <v>100</v>
      </c>
      <c r="I27">
        <v>804.94820000000004</v>
      </c>
      <c r="J27" t="s">
        <v>23</v>
      </c>
      <c r="K27" t="s">
        <v>24</v>
      </c>
      <c r="L27" t="s">
        <v>25</v>
      </c>
      <c r="M27" t="s">
        <v>26</v>
      </c>
    </row>
    <row r="28" spans="1:13">
      <c r="A28" t="s">
        <v>15</v>
      </c>
      <c r="B28" t="s">
        <v>101</v>
      </c>
      <c r="C28" t="s">
        <v>17</v>
      </c>
      <c r="D28" t="s">
        <v>18</v>
      </c>
      <c r="E28" t="s">
        <v>75</v>
      </c>
      <c r="F28" t="s">
        <v>102</v>
      </c>
      <c r="G28" t="s">
        <v>21</v>
      </c>
      <c r="H28" t="s">
        <v>103</v>
      </c>
      <c r="I28">
        <v>2406.6296000000002</v>
      </c>
      <c r="J28" t="s">
        <v>23</v>
      </c>
      <c r="K28" t="s">
        <v>24</v>
      </c>
      <c r="L28" t="s">
        <v>25</v>
      </c>
      <c r="M28" t="s">
        <v>26</v>
      </c>
    </row>
    <row r="29" spans="1:13">
      <c r="A29" t="s">
        <v>15</v>
      </c>
      <c r="B29" t="s">
        <v>104</v>
      </c>
      <c r="C29" t="s">
        <v>17</v>
      </c>
      <c r="D29" t="s">
        <v>18</v>
      </c>
      <c r="E29" t="s">
        <v>75</v>
      </c>
      <c r="F29" t="s">
        <v>105</v>
      </c>
      <c r="G29" t="s">
        <v>21</v>
      </c>
      <c r="H29" t="s">
        <v>106</v>
      </c>
      <c r="I29">
        <v>167.06020000000001</v>
      </c>
      <c r="J29" t="s">
        <v>23</v>
      </c>
      <c r="K29" t="s">
        <v>24</v>
      </c>
      <c r="L29" t="s">
        <v>25</v>
      </c>
      <c r="M29" t="s">
        <v>26</v>
      </c>
    </row>
    <row r="30" spans="1:13">
      <c r="A30" t="s">
        <v>15</v>
      </c>
      <c r="B30" t="s">
        <v>107</v>
      </c>
      <c r="C30" t="s">
        <v>17</v>
      </c>
      <c r="D30" t="s">
        <v>18</v>
      </c>
      <c r="E30" t="s">
        <v>75</v>
      </c>
      <c r="F30" t="s">
        <v>108</v>
      </c>
      <c r="G30" t="s">
        <v>21</v>
      </c>
      <c r="H30" t="s">
        <v>109</v>
      </c>
      <c r="I30">
        <v>270.35820000000001</v>
      </c>
      <c r="J30" t="s">
        <v>23</v>
      </c>
      <c r="K30" t="s">
        <v>24</v>
      </c>
      <c r="L30" t="s">
        <v>25</v>
      </c>
      <c r="M30" t="s">
        <v>26</v>
      </c>
    </row>
    <row r="31" spans="1:13">
      <c r="A31" t="s">
        <v>15</v>
      </c>
      <c r="B31" t="s">
        <v>110</v>
      </c>
      <c r="C31" t="s">
        <v>17</v>
      </c>
      <c r="D31" t="s">
        <v>18</v>
      </c>
      <c r="E31" t="s">
        <v>75</v>
      </c>
      <c r="F31" t="s">
        <v>111</v>
      </c>
      <c r="G31" t="s">
        <v>21</v>
      </c>
      <c r="H31" t="s">
        <v>112</v>
      </c>
      <c r="I31">
        <v>3791.3580000000002</v>
      </c>
      <c r="J31" t="s">
        <v>23</v>
      </c>
      <c r="K31" t="s">
        <v>24</v>
      </c>
      <c r="L31" t="s">
        <v>25</v>
      </c>
      <c r="M31" t="s">
        <v>26</v>
      </c>
    </row>
    <row r="32" spans="1:13">
      <c r="A32" t="s">
        <v>15</v>
      </c>
      <c r="B32" t="s">
        <v>113</v>
      </c>
      <c r="C32" t="s">
        <v>17</v>
      </c>
      <c r="D32" t="s">
        <v>18</v>
      </c>
      <c r="E32" t="s">
        <v>75</v>
      </c>
      <c r="F32" t="s">
        <v>114</v>
      </c>
      <c r="G32" t="s">
        <v>21</v>
      </c>
      <c r="H32" t="s">
        <v>115</v>
      </c>
      <c r="I32">
        <v>13.681800000000001</v>
      </c>
      <c r="J32" t="s">
        <v>23</v>
      </c>
      <c r="K32" t="s">
        <v>24</v>
      </c>
      <c r="L32" t="s">
        <v>25</v>
      </c>
      <c r="M32" t="s">
        <v>26</v>
      </c>
    </row>
    <row r="33" spans="1:13">
      <c r="A33" t="s">
        <v>15</v>
      </c>
      <c r="B33" t="s">
        <v>116</v>
      </c>
      <c r="C33" t="s">
        <v>17</v>
      </c>
      <c r="D33" t="s">
        <v>18</v>
      </c>
      <c r="E33" t="s">
        <v>75</v>
      </c>
      <c r="F33" t="s">
        <v>117</v>
      </c>
      <c r="G33" t="s">
        <v>21</v>
      </c>
      <c r="H33" t="s">
        <v>118</v>
      </c>
      <c r="I33">
        <v>86.955600000000004</v>
      </c>
      <c r="J33" t="s">
        <v>23</v>
      </c>
      <c r="K33" t="s">
        <v>24</v>
      </c>
      <c r="L33" t="s">
        <v>25</v>
      </c>
      <c r="M33" t="s">
        <v>26</v>
      </c>
    </row>
    <row r="34" spans="1:13">
      <c r="A34" t="s">
        <v>119</v>
      </c>
      <c r="B34" t="s">
        <v>120</v>
      </c>
      <c r="C34" t="s">
        <v>17</v>
      </c>
      <c r="D34" t="s">
        <v>18</v>
      </c>
      <c r="E34" t="s">
        <v>121</v>
      </c>
      <c r="F34" t="s">
        <v>122</v>
      </c>
      <c r="G34" t="s">
        <v>21</v>
      </c>
      <c r="H34" t="s">
        <v>123</v>
      </c>
      <c r="I34">
        <v>843.3528</v>
      </c>
      <c r="J34" t="s">
        <v>124</v>
      </c>
      <c r="K34" t="s">
        <v>24</v>
      </c>
      <c r="L34" t="s">
        <v>25</v>
      </c>
      <c r="M34" t="s">
        <v>26</v>
      </c>
    </row>
    <row r="35" spans="1:13">
      <c r="A35" t="s">
        <v>119</v>
      </c>
      <c r="B35" t="s">
        <v>125</v>
      </c>
      <c r="C35" t="s">
        <v>17</v>
      </c>
      <c r="D35" t="s">
        <v>18</v>
      </c>
      <c r="E35" t="s">
        <v>121</v>
      </c>
      <c r="F35" t="s">
        <v>126</v>
      </c>
      <c r="G35" t="s">
        <v>21</v>
      </c>
      <c r="H35" t="s">
        <v>127</v>
      </c>
      <c r="I35">
        <v>102.4254</v>
      </c>
      <c r="J35" t="s">
        <v>124</v>
      </c>
      <c r="K35" t="s">
        <v>24</v>
      </c>
      <c r="L35" t="s">
        <v>25</v>
      </c>
      <c r="M35" t="s">
        <v>26</v>
      </c>
    </row>
    <row r="36" spans="1:13">
      <c r="A36" t="s">
        <v>119</v>
      </c>
      <c r="B36" t="s">
        <v>128</v>
      </c>
      <c r="C36" t="s">
        <v>17</v>
      </c>
      <c r="D36" t="s">
        <v>18</v>
      </c>
      <c r="E36" t="s">
        <v>121</v>
      </c>
      <c r="F36" t="s">
        <v>129</v>
      </c>
      <c r="G36" t="s">
        <v>21</v>
      </c>
      <c r="H36" t="s">
        <v>130</v>
      </c>
      <c r="I36">
        <v>602.24720000000002</v>
      </c>
      <c r="J36" t="s">
        <v>124</v>
      </c>
      <c r="K36" t="s">
        <v>24</v>
      </c>
      <c r="L36" t="s">
        <v>25</v>
      </c>
      <c r="M36" t="s">
        <v>26</v>
      </c>
    </row>
    <row r="37" spans="1:13">
      <c r="A37" t="s">
        <v>119</v>
      </c>
      <c r="B37" t="s">
        <v>131</v>
      </c>
      <c r="C37" t="s">
        <v>17</v>
      </c>
      <c r="D37" t="s">
        <v>18</v>
      </c>
      <c r="E37" t="s">
        <v>121</v>
      </c>
      <c r="F37" t="s">
        <v>132</v>
      </c>
      <c r="G37" t="s">
        <v>21</v>
      </c>
      <c r="H37" t="s">
        <v>133</v>
      </c>
      <c r="I37">
        <v>740.58240000000001</v>
      </c>
      <c r="J37" t="s">
        <v>124</v>
      </c>
      <c r="K37" t="s">
        <v>24</v>
      </c>
      <c r="L37" t="s">
        <v>25</v>
      </c>
      <c r="M37" t="s">
        <v>26</v>
      </c>
    </row>
    <row r="38" spans="1:13">
      <c r="A38" t="s">
        <v>119</v>
      </c>
      <c r="B38" t="s">
        <v>134</v>
      </c>
      <c r="C38" t="s">
        <v>17</v>
      </c>
      <c r="D38" t="s">
        <v>18</v>
      </c>
      <c r="E38" t="s">
        <v>121</v>
      </c>
      <c r="F38" t="s">
        <v>135</v>
      </c>
      <c r="G38" t="s">
        <v>21</v>
      </c>
      <c r="H38" t="s">
        <v>136</v>
      </c>
      <c r="I38">
        <v>2370.6641</v>
      </c>
      <c r="J38" t="s">
        <v>124</v>
      </c>
      <c r="K38" t="s">
        <v>24</v>
      </c>
      <c r="L38" t="s">
        <v>25</v>
      </c>
      <c r="M38" t="s">
        <v>26</v>
      </c>
    </row>
    <row r="39" spans="1:13">
      <c r="A39" t="s">
        <v>119</v>
      </c>
      <c r="B39" t="s">
        <v>137</v>
      </c>
      <c r="C39" t="s">
        <v>17</v>
      </c>
      <c r="D39" t="s">
        <v>18</v>
      </c>
      <c r="E39" t="s">
        <v>121</v>
      </c>
      <c r="F39" t="s">
        <v>138</v>
      </c>
      <c r="G39" t="s">
        <v>21</v>
      </c>
      <c r="H39" t="s">
        <v>139</v>
      </c>
      <c r="I39">
        <v>265.37369999999999</v>
      </c>
      <c r="J39" t="s">
        <v>124</v>
      </c>
      <c r="K39" t="s">
        <v>24</v>
      </c>
      <c r="L39" t="s">
        <v>25</v>
      </c>
      <c r="M39" t="s">
        <v>26</v>
      </c>
    </row>
    <row r="40" spans="1:13">
      <c r="A40" t="s">
        <v>119</v>
      </c>
      <c r="B40" t="s">
        <v>140</v>
      </c>
      <c r="C40" t="s">
        <v>17</v>
      </c>
      <c r="D40" t="s">
        <v>18</v>
      </c>
      <c r="E40" t="s">
        <v>121</v>
      </c>
      <c r="F40" t="s">
        <v>141</v>
      </c>
      <c r="G40" t="s">
        <v>21</v>
      </c>
      <c r="H40" t="s">
        <v>142</v>
      </c>
      <c r="I40">
        <v>30.687899999999999</v>
      </c>
      <c r="J40" t="s">
        <v>124</v>
      </c>
      <c r="K40" t="s">
        <v>24</v>
      </c>
      <c r="L40" t="s">
        <v>25</v>
      </c>
      <c r="M40" t="s">
        <v>26</v>
      </c>
    </row>
    <row r="41" spans="1:13">
      <c r="A41" t="s">
        <v>119</v>
      </c>
      <c r="B41" t="s">
        <v>143</v>
      </c>
      <c r="C41" t="s">
        <v>17</v>
      </c>
      <c r="D41" t="s">
        <v>18</v>
      </c>
      <c r="E41" t="s">
        <v>121</v>
      </c>
      <c r="F41" t="s">
        <v>144</v>
      </c>
      <c r="G41" t="s">
        <v>21</v>
      </c>
      <c r="H41" t="s">
        <v>145</v>
      </c>
      <c r="I41">
        <v>35.281700000000001</v>
      </c>
      <c r="J41" t="s">
        <v>124</v>
      </c>
      <c r="K41" t="s">
        <v>24</v>
      </c>
      <c r="L41" t="s">
        <v>25</v>
      </c>
      <c r="M41" t="s">
        <v>26</v>
      </c>
    </row>
    <row r="42" spans="1:13">
      <c r="A42" t="s">
        <v>119</v>
      </c>
      <c r="B42" t="s">
        <v>146</v>
      </c>
      <c r="C42" t="s">
        <v>17</v>
      </c>
      <c r="D42" t="s">
        <v>18</v>
      </c>
      <c r="E42" t="s">
        <v>121</v>
      </c>
      <c r="F42" t="s">
        <v>147</v>
      </c>
      <c r="G42" t="s">
        <v>21</v>
      </c>
      <c r="H42" t="s">
        <v>148</v>
      </c>
      <c r="I42">
        <v>368.59870000000001</v>
      </c>
      <c r="J42" t="s">
        <v>124</v>
      </c>
      <c r="K42" t="s">
        <v>24</v>
      </c>
      <c r="L42" t="s">
        <v>25</v>
      </c>
      <c r="M42" t="s">
        <v>26</v>
      </c>
    </row>
    <row r="43" spans="1:13">
      <c r="A43" t="s">
        <v>119</v>
      </c>
      <c r="B43" t="s">
        <v>149</v>
      </c>
      <c r="C43" t="s">
        <v>17</v>
      </c>
      <c r="D43" t="s">
        <v>18</v>
      </c>
      <c r="E43" t="s">
        <v>121</v>
      </c>
      <c r="F43" t="s">
        <v>150</v>
      </c>
      <c r="G43" t="s">
        <v>21</v>
      </c>
      <c r="H43" t="s">
        <v>151</v>
      </c>
      <c r="I43">
        <v>396.36180000000002</v>
      </c>
      <c r="J43" t="s">
        <v>124</v>
      </c>
      <c r="K43" t="s">
        <v>24</v>
      </c>
      <c r="L43" t="s">
        <v>25</v>
      </c>
      <c r="M43" t="s">
        <v>26</v>
      </c>
    </row>
    <row r="44" spans="1:13">
      <c r="A44" t="s">
        <v>119</v>
      </c>
      <c r="B44" t="s">
        <v>152</v>
      </c>
      <c r="C44" t="s">
        <v>17</v>
      </c>
      <c r="D44" t="s">
        <v>18</v>
      </c>
      <c r="E44" t="s">
        <v>121</v>
      </c>
      <c r="F44" t="s">
        <v>153</v>
      </c>
      <c r="G44" t="s">
        <v>21</v>
      </c>
      <c r="H44" t="s">
        <v>154</v>
      </c>
      <c r="I44">
        <v>556.86159999999995</v>
      </c>
      <c r="J44" t="s">
        <v>124</v>
      </c>
      <c r="K44" t="s">
        <v>24</v>
      </c>
      <c r="L44" t="s">
        <v>25</v>
      </c>
      <c r="M44" t="s">
        <v>26</v>
      </c>
    </row>
    <row r="45" spans="1:13">
      <c r="A45" t="s">
        <v>119</v>
      </c>
      <c r="B45" t="s">
        <v>155</v>
      </c>
      <c r="C45" t="s">
        <v>17</v>
      </c>
      <c r="D45" t="s">
        <v>18</v>
      </c>
      <c r="E45" t="s">
        <v>121</v>
      </c>
      <c r="F45" t="s">
        <v>156</v>
      </c>
      <c r="G45" t="s">
        <v>21</v>
      </c>
      <c r="H45" t="s">
        <v>157</v>
      </c>
      <c r="I45">
        <v>632.64459999999997</v>
      </c>
      <c r="J45" t="s">
        <v>124</v>
      </c>
      <c r="K45" t="s">
        <v>24</v>
      </c>
      <c r="L45" t="s">
        <v>25</v>
      </c>
      <c r="M45" t="s">
        <v>26</v>
      </c>
    </row>
    <row r="46" spans="1:13">
      <c r="A46" t="s">
        <v>119</v>
      </c>
      <c r="B46" t="s">
        <v>158</v>
      </c>
      <c r="C46" t="s">
        <v>17</v>
      </c>
      <c r="D46" t="s">
        <v>18</v>
      </c>
      <c r="E46" t="s">
        <v>121</v>
      </c>
      <c r="F46" t="s">
        <v>159</v>
      </c>
      <c r="G46" t="s">
        <v>21</v>
      </c>
      <c r="H46" t="s">
        <v>160</v>
      </c>
      <c r="I46">
        <v>1319.511</v>
      </c>
      <c r="J46" t="s">
        <v>124</v>
      </c>
      <c r="K46" t="s">
        <v>24</v>
      </c>
      <c r="L46" t="s">
        <v>25</v>
      </c>
      <c r="M46" t="s">
        <v>26</v>
      </c>
    </row>
    <row r="47" spans="1:13">
      <c r="A47" t="s">
        <v>119</v>
      </c>
      <c r="B47" t="s">
        <v>161</v>
      </c>
      <c r="C47" t="s">
        <v>17</v>
      </c>
      <c r="D47" t="s">
        <v>18</v>
      </c>
      <c r="E47" t="s">
        <v>121</v>
      </c>
      <c r="F47" t="s">
        <v>162</v>
      </c>
      <c r="G47" t="s">
        <v>21</v>
      </c>
      <c r="H47" t="s">
        <v>163</v>
      </c>
      <c r="I47">
        <v>1784.5483999999999</v>
      </c>
      <c r="J47" t="s">
        <v>124</v>
      </c>
      <c r="K47" t="s">
        <v>24</v>
      </c>
      <c r="L47" t="s">
        <v>25</v>
      </c>
      <c r="M47" t="s">
        <v>26</v>
      </c>
    </row>
    <row r="48" spans="1:13">
      <c r="A48" t="s">
        <v>119</v>
      </c>
      <c r="B48" t="s">
        <v>164</v>
      </c>
      <c r="C48" t="s">
        <v>17</v>
      </c>
      <c r="D48" t="s">
        <v>18</v>
      </c>
      <c r="E48" t="s">
        <v>121</v>
      </c>
      <c r="F48" t="s">
        <v>165</v>
      </c>
      <c r="G48" t="s">
        <v>21</v>
      </c>
      <c r="H48" t="s">
        <v>166</v>
      </c>
      <c r="I48">
        <v>789.43759999999997</v>
      </c>
      <c r="J48" t="s">
        <v>124</v>
      </c>
      <c r="K48" t="s">
        <v>24</v>
      </c>
      <c r="L48" t="s">
        <v>25</v>
      </c>
      <c r="M48" t="s">
        <v>26</v>
      </c>
    </row>
    <row r="49" spans="1:13">
      <c r="A49" t="s">
        <v>119</v>
      </c>
      <c r="B49" t="s">
        <v>167</v>
      </c>
      <c r="C49" t="s">
        <v>17</v>
      </c>
      <c r="D49" t="s">
        <v>18</v>
      </c>
      <c r="E49" t="s">
        <v>121</v>
      </c>
      <c r="F49" t="s">
        <v>168</v>
      </c>
      <c r="G49" t="s">
        <v>21</v>
      </c>
      <c r="H49" t="s">
        <v>169</v>
      </c>
      <c r="I49">
        <v>389.15289999999999</v>
      </c>
      <c r="J49" t="s">
        <v>124</v>
      </c>
      <c r="K49" t="s">
        <v>24</v>
      </c>
      <c r="L49" t="s">
        <v>25</v>
      </c>
      <c r="M49" t="s">
        <v>26</v>
      </c>
    </row>
    <row r="50" spans="1:13">
      <c r="A50" t="s">
        <v>119</v>
      </c>
      <c r="B50" t="s">
        <v>170</v>
      </c>
      <c r="C50" t="s">
        <v>17</v>
      </c>
      <c r="D50" t="s">
        <v>18</v>
      </c>
      <c r="E50" t="s">
        <v>121</v>
      </c>
      <c r="F50" t="s">
        <v>171</v>
      </c>
      <c r="G50" t="s">
        <v>21</v>
      </c>
      <c r="H50" t="s">
        <v>172</v>
      </c>
      <c r="I50">
        <v>725.04060000000004</v>
      </c>
      <c r="J50" t="s">
        <v>124</v>
      </c>
      <c r="K50" t="s">
        <v>24</v>
      </c>
      <c r="L50" t="s">
        <v>25</v>
      </c>
      <c r="M50" t="s">
        <v>26</v>
      </c>
    </row>
    <row r="51" spans="1:13">
      <c r="A51" t="s">
        <v>119</v>
      </c>
      <c r="B51" t="s">
        <v>173</v>
      </c>
      <c r="C51" t="s">
        <v>17</v>
      </c>
      <c r="D51" t="s">
        <v>18</v>
      </c>
      <c r="E51" t="s">
        <v>121</v>
      </c>
      <c r="F51" t="s">
        <v>174</v>
      </c>
      <c r="G51" t="s">
        <v>21</v>
      </c>
      <c r="H51" t="s">
        <v>175</v>
      </c>
      <c r="I51">
        <v>314.6524</v>
      </c>
      <c r="J51" t="s">
        <v>124</v>
      </c>
      <c r="K51" t="s">
        <v>24</v>
      </c>
      <c r="L51" t="s">
        <v>25</v>
      </c>
      <c r="M51" t="s">
        <v>26</v>
      </c>
    </row>
    <row r="52" spans="1:13">
      <c r="A52" t="s">
        <v>119</v>
      </c>
      <c r="B52" t="s">
        <v>176</v>
      </c>
      <c r="C52" t="s">
        <v>17</v>
      </c>
      <c r="D52" t="s">
        <v>18</v>
      </c>
      <c r="E52" t="s">
        <v>121</v>
      </c>
      <c r="F52" t="s">
        <v>177</v>
      </c>
      <c r="G52" t="s">
        <v>21</v>
      </c>
      <c r="H52" t="s">
        <v>178</v>
      </c>
      <c r="I52">
        <v>41.088200000000001</v>
      </c>
      <c r="J52" t="s">
        <v>124</v>
      </c>
      <c r="K52" t="s">
        <v>24</v>
      </c>
      <c r="L52" t="s">
        <v>25</v>
      </c>
      <c r="M52" t="s">
        <v>26</v>
      </c>
    </row>
    <row r="53" spans="1:13">
      <c r="A53" t="s">
        <v>119</v>
      </c>
      <c r="B53" t="s">
        <v>179</v>
      </c>
      <c r="C53" t="s">
        <v>17</v>
      </c>
      <c r="D53" t="s">
        <v>18</v>
      </c>
      <c r="E53" t="s">
        <v>121</v>
      </c>
      <c r="F53" t="s">
        <v>180</v>
      </c>
      <c r="G53" t="s">
        <v>21</v>
      </c>
      <c r="H53" t="s">
        <v>181</v>
      </c>
      <c r="I53">
        <v>887.05520000000001</v>
      </c>
      <c r="J53" t="s">
        <v>124</v>
      </c>
      <c r="K53" t="s">
        <v>24</v>
      </c>
      <c r="L53" t="s">
        <v>25</v>
      </c>
      <c r="M53" t="s">
        <v>26</v>
      </c>
    </row>
    <row r="54" spans="1:13">
      <c r="A54" t="s">
        <v>119</v>
      </c>
      <c r="B54" t="s">
        <v>182</v>
      </c>
      <c r="C54" t="s">
        <v>17</v>
      </c>
      <c r="D54" t="s">
        <v>18</v>
      </c>
      <c r="E54" t="s">
        <v>121</v>
      </c>
      <c r="F54" t="s">
        <v>183</v>
      </c>
      <c r="G54" t="s">
        <v>21</v>
      </c>
      <c r="H54" t="s">
        <v>184</v>
      </c>
      <c r="I54">
        <v>165.14859999999999</v>
      </c>
      <c r="J54" t="s">
        <v>124</v>
      </c>
      <c r="K54" t="s">
        <v>24</v>
      </c>
      <c r="L54" t="s">
        <v>25</v>
      </c>
      <c r="M54" t="s">
        <v>26</v>
      </c>
    </row>
    <row r="55" spans="1:13">
      <c r="A55" t="s">
        <v>119</v>
      </c>
      <c r="B55" t="s">
        <v>185</v>
      </c>
      <c r="C55" t="s">
        <v>17</v>
      </c>
      <c r="D55" t="s">
        <v>18</v>
      </c>
      <c r="E55" t="s">
        <v>121</v>
      </c>
      <c r="F55" t="s">
        <v>186</v>
      </c>
      <c r="G55" t="s">
        <v>21</v>
      </c>
      <c r="H55" t="s">
        <v>187</v>
      </c>
      <c r="I55">
        <v>1055.7520999999999</v>
      </c>
      <c r="J55" t="s">
        <v>124</v>
      </c>
      <c r="K55" t="s">
        <v>24</v>
      </c>
      <c r="L55" t="s">
        <v>25</v>
      </c>
      <c r="M55" t="s">
        <v>26</v>
      </c>
    </row>
    <row r="56" spans="1:13">
      <c r="A56" t="s">
        <v>119</v>
      </c>
      <c r="B56" t="s">
        <v>188</v>
      </c>
      <c r="C56" t="s">
        <v>17</v>
      </c>
      <c r="D56" t="s">
        <v>18</v>
      </c>
      <c r="E56" t="s">
        <v>121</v>
      </c>
      <c r="F56" t="s">
        <v>189</v>
      </c>
      <c r="G56" t="s">
        <v>21</v>
      </c>
      <c r="H56" t="s">
        <v>190</v>
      </c>
      <c r="I56">
        <v>523.87729999999999</v>
      </c>
      <c r="J56" t="s">
        <v>124</v>
      </c>
      <c r="K56" t="s">
        <v>24</v>
      </c>
      <c r="L56" t="s">
        <v>25</v>
      </c>
      <c r="M56" t="s">
        <v>26</v>
      </c>
    </row>
    <row r="57" spans="1:13">
      <c r="A57" t="s">
        <v>119</v>
      </c>
      <c r="B57" t="s">
        <v>191</v>
      </c>
      <c r="C57" t="s">
        <v>17</v>
      </c>
      <c r="D57" t="s">
        <v>18</v>
      </c>
      <c r="E57" t="s">
        <v>121</v>
      </c>
      <c r="F57" t="s">
        <v>192</v>
      </c>
      <c r="G57" t="s">
        <v>21</v>
      </c>
      <c r="H57" t="s">
        <v>193</v>
      </c>
      <c r="I57">
        <v>25.810300000000002</v>
      </c>
      <c r="J57" t="s">
        <v>124</v>
      </c>
      <c r="K57" t="s">
        <v>24</v>
      </c>
      <c r="L57" t="s">
        <v>25</v>
      </c>
      <c r="M57" t="s">
        <v>26</v>
      </c>
    </row>
    <row r="58" spans="1:13">
      <c r="A58" t="s">
        <v>119</v>
      </c>
      <c r="B58" t="s">
        <v>194</v>
      </c>
      <c r="C58" t="s">
        <v>17</v>
      </c>
      <c r="D58" t="s">
        <v>18</v>
      </c>
      <c r="E58" t="s">
        <v>121</v>
      </c>
      <c r="F58" t="s">
        <v>195</v>
      </c>
      <c r="G58" t="s">
        <v>21</v>
      </c>
      <c r="H58" t="s">
        <v>196</v>
      </c>
      <c r="I58">
        <v>174.89940000000001</v>
      </c>
      <c r="J58" t="s">
        <v>124</v>
      </c>
      <c r="K58" t="s">
        <v>24</v>
      </c>
      <c r="L58" t="s">
        <v>25</v>
      </c>
      <c r="M58" t="s">
        <v>26</v>
      </c>
    </row>
    <row r="59" spans="1:13">
      <c r="A59" t="s">
        <v>197</v>
      </c>
      <c r="B59" t="s">
        <v>198</v>
      </c>
      <c r="C59" t="s">
        <v>17</v>
      </c>
      <c r="D59" t="s">
        <v>18</v>
      </c>
      <c r="E59" t="s">
        <v>199</v>
      </c>
      <c r="F59" t="s">
        <v>200</v>
      </c>
      <c r="G59" t="s">
        <v>21</v>
      </c>
      <c r="H59" t="s">
        <v>201</v>
      </c>
      <c r="I59">
        <v>721.82659999999998</v>
      </c>
      <c r="J59" t="s">
        <v>202</v>
      </c>
      <c r="K59" t="s">
        <v>24</v>
      </c>
      <c r="L59" t="s">
        <v>203</v>
      </c>
      <c r="M59" t="s">
        <v>26</v>
      </c>
    </row>
    <row r="60" spans="1:13">
      <c r="A60" t="s">
        <v>204</v>
      </c>
      <c r="B60" t="s">
        <v>205</v>
      </c>
      <c r="C60" t="s">
        <v>17</v>
      </c>
      <c r="D60" t="s">
        <v>18</v>
      </c>
      <c r="E60" t="s">
        <v>199</v>
      </c>
      <c r="F60" t="s">
        <v>206</v>
      </c>
      <c r="G60" t="s">
        <v>21</v>
      </c>
      <c r="H60" t="s">
        <v>207</v>
      </c>
      <c r="I60">
        <v>336.80119999999999</v>
      </c>
      <c r="J60" t="s">
        <v>202</v>
      </c>
      <c r="K60" t="s">
        <v>24</v>
      </c>
      <c r="L60" t="s">
        <v>203</v>
      </c>
      <c r="M60" t="s">
        <v>26</v>
      </c>
    </row>
    <row r="61" spans="1:13">
      <c r="A61" t="s">
        <v>197</v>
      </c>
      <c r="B61" t="s">
        <v>208</v>
      </c>
      <c r="C61" t="s">
        <v>17</v>
      </c>
      <c r="D61" t="s">
        <v>18</v>
      </c>
      <c r="E61" t="s">
        <v>199</v>
      </c>
      <c r="F61" t="s">
        <v>209</v>
      </c>
      <c r="G61" t="s">
        <v>210</v>
      </c>
      <c r="H61" t="s">
        <v>211</v>
      </c>
      <c r="I61">
        <v>2625.922</v>
      </c>
      <c r="J61" t="s">
        <v>202</v>
      </c>
      <c r="K61" t="s">
        <v>24</v>
      </c>
      <c r="L61" t="s">
        <v>203</v>
      </c>
      <c r="M61" t="s">
        <v>26</v>
      </c>
    </row>
    <row r="62" spans="1:13">
      <c r="A62" t="s">
        <v>212</v>
      </c>
      <c r="B62" t="s">
        <v>213</v>
      </c>
      <c r="C62" t="s">
        <v>17</v>
      </c>
      <c r="D62" t="s">
        <v>18</v>
      </c>
      <c r="E62" t="s">
        <v>199</v>
      </c>
      <c r="F62" t="s">
        <v>214</v>
      </c>
      <c r="G62" t="s">
        <v>215</v>
      </c>
      <c r="H62" t="s">
        <v>216</v>
      </c>
      <c r="I62">
        <v>457.83620000000002</v>
      </c>
      <c r="J62" t="s">
        <v>202</v>
      </c>
      <c r="K62" t="s">
        <v>24</v>
      </c>
      <c r="L62" t="s">
        <v>203</v>
      </c>
      <c r="M62" t="s">
        <v>26</v>
      </c>
    </row>
    <row r="63" spans="1:13">
      <c r="A63" t="s">
        <v>204</v>
      </c>
      <c r="B63" t="s">
        <v>217</v>
      </c>
      <c r="C63" t="s">
        <v>17</v>
      </c>
      <c r="D63" t="s">
        <v>18</v>
      </c>
      <c r="E63" t="s">
        <v>199</v>
      </c>
      <c r="F63" t="s">
        <v>218</v>
      </c>
      <c r="G63" t="s">
        <v>21</v>
      </c>
      <c r="H63" t="s">
        <v>219</v>
      </c>
      <c r="I63">
        <v>96.430899999999994</v>
      </c>
      <c r="J63" t="s">
        <v>202</v>
      </c>
      <c r="K63" t="s">
        <v>24</v>
      </c>
      <c r="L63" t="s">
        <v>203</v>
      </c>
      <c r="M63" t="s">
        <v>26</v>
      </c>
    </row>
    <row r="64" spans="1:13">
      <c r="A64" t="s">
        <v>204</v>
      </c>
      <c r="B64" t="s">
        <v>220</v>
      </c>
      <c r="C64" t="s">
        <v>17</v>
      </c>
      <c r="D64" t="s">
        <v>18</v>
      </c>
      <c r="E64" t="s">
        <v>199</v>
      </c>
      <c r="F64" t="s">
        <v>221</v>
      </c>
      <c r="G64" t="s">
        <v>21</v>
      </c>
      <c r="H64" t="s">
        <v>222</v>
      </c>
      <c r="I64">
        <v>664.82939999999996</v>
      </c>
      <c r="J64" t="s">
        <v>202</v>
      </c>
      <c r="K64" t="s">
        <v>24</v>
      </c>
      <c r="L64" t="s">
        <v>203</v>
      </c>
      <c r="M64" t="s">
        <v>26</v>
      </c>
    </row>
    <row r="65" spans="1:13">
      <c r="A65" t="s">
        <v>204</v>
      </c>
      <c r="B65" t="s">
        <v>223</v>
      </c>
      <c r="C65" t="s">
        <v>17</v>
      </c>
      <c r="D65" t="s">
        <v>18</v>
      </c>
      <c r="E65" t="s">
        <v>199</v>
      </c>
      <c r="F65" t="s">
        <v>224</v>
      </c>
      <c r="G65" t="s">
        <v>225</v>
      </c>
      <c r="H65" t="s">
        <v>226</v>
      </c>
      <c r="I65">
        <v>113.2223</v>
      </c>
      <c r="J65" t="s">
        <v>202</v>
      </c>
      <c r="K65" t="s">
        <v>24</v>
      </c>
      <c r="L65" t="s">
        <v>203</v>
      </c>
      <c r="M65" t="s">
        <v>26</v>
      </c>
    </row>
    <row r="66" spans="1:13">
      <c r="A66" t="s">
        <v>204</v>
      </c>
      <c r="B66" t="s">
        <v>227</v>
      </c>
      <c r="C66" t="s">
        <v>17</v>
      </c>
      <c r="D66" t="s">
        <v>18</v>
      </c>
      <c r="E66" t="s">
        <v>199</v>
      </c>
      <c r="F66" t="s">
        <v>228</v>
      </c>
      <c r="G66" t="s">
        <v>225</v>
      </c>
      <c r="H66" t="s">
        <v>229</v>
      </c>
      <c r="I66">
        <v>514.82090000000005</v>
      </c>
      <c r="J66" t="s">
        <v>202</v>
      </c>
      <c r="K66" t="s">
        <v>24</v>
      </c>
      <c r="L66" t="s">
        <v>203</v>
      </c>
      <c r="M66" t="s">
        <v>26</v>
      </c>
    </row>
    <row r="67" spans="1:13">
      <c r="A67" t="s">
        <v>204</v>
      </c>
      <c r="B67" t="s">
        <v>230</v>
      </c>
      <c r="C67" t="s">
        <v>17</v>
      </c>
      <c r="D67" t="s">
        <v>18</v>
      </c>
      <c r="E67" t="s">
        <v>199</v>
      </c>
      <c r="F67" t="s">
        <v>231</v>
      </c>
      <c r="G67" t="s">
        <v>232</v>
      </c>
      <c r="H67" t="s">
        <v>233</v>
      </c>
      <c r="I67">
        <v>539.48649999999998</v>
      </c>
      <c r="J67" t="s">
        <v>202</v>
      </c>
      <c r="K67" t="s">
        <v>24</v>
      </c>
      <c r="L67" t="s">
        <v>203</v>
      </c>
      <c r="M67" t="s">
        <v>26</v>
      </c>
    </row>
    <row r="68" spans="1:13">
      <c r="A68" t="s">
        <v>204</v>
      </c>
      <c r="B68" t="s">
        <v>234</v>
      </c>
      <c r="C68" t="s">
        <v>17</v>
      </c>
      <c r="D68" t="s">
        <v>18</v>
      </c>
      <c r="E68" t="s">
        <v>199</v>
      </c>
      <c r="F68" t="s">
        <v>235</v>
      </c>
      <c r="G68" t="s">
        <v>225</v>
      </c>
      <c r="H68" t="s">
        <v>236</v>
      </c>
      <c r="I68">
        <v>153.35720000000001</v>
      </c>
      <c r="J68" t="s">
        <v>202</v>
      </c>
      <c r="K68" t="s">
        <v>24</v>
      </c>
      <c r="L68" t="s">
        <v>203</v>
      </c>
      <c r="M68" t="s">
        <v>26</v>
      </c>
    </row>
    <row r="69" spans="1:13">
      <c r="A69" t="s">
        <v>212</v>
      </c>
      <c r="B69" t="s">
        <v>237</v>
      </c>
      <c r="C69" t="s">
        <v>17</v>
      </c>
      <c r="D69" t="s">
        <v>18</v>
      </c>
      <c r="E69" t="s">
        <v>199</v>
      </c>
      <c r="F69" t="s">
        <v>238</v>
      </c>
      <c r="G69" t="s">
        <v>210</v>
      </c>
      <c r="H69" t="s">
        <v>239</v>
      </c>
      <c r="I69">
        <v>4629.5429999999997</v>
      </c>
      <c r="J69" t="s">
        <v>202</v>
      </c>
      <c r="K69" t="s">
        <v>24</v>
      </c>
      <c r="L69" t="s">
        <v>203</v>
      </c>
      <c r="M69" t="s">
        <v>26</v>
      </c>
    </row>
    <row r="70" spans="1:13">
      <c r="A70" t="s">
        <v>197</v>
      </c>
      <c r="B70" t="s">
        <v>240</v>
      </c>
      <c r="C70" t="s">
        <v>17</v>
      </c>
      <c r="D70" t="s">
        <v>18</v>
      </c>
      <c r="E70" t="s">
        <v>199</v>
      </c>
      <c r="F70" t="s">
        <v>241</v>
      </c>
      <c r="G70" t="s">
        <v>232</v>
      </c>
      <c r="H70" t="s">
        <v>242</v>
      </c>
      <c r="I70">
        <v>541.77539999999999</v>
      </c>
      <c r="J70" t="s">
        <v>202</v>
      </c>
      <c r="K70" t="s">
        <v>24</v>
      </c>
      <c r="L70" t="s">
        <v>203</v>
      </c>
      <c r="M70" t="s">
        <v>26</v>
      </c>
    </row>
    <row r="71" spans="1:13">
      <c r="A71" t="s">
        <v>197</v>
      </c>
      <c r="B71" t="s">
        <v>243</v>
      </c>
      <c r="C71" t="s">
        <v>17</v>
      </c>
      <c r="D71" t="s">
        <v>18</v>
      </c>
      <c r="E71" t="s">
        <v>199</v>
      </c>
      <c r="F71" t="s">
        <v>244</v>
      </c>
      <c r="G71" t="s">
        <v>232</v>
      </c>
      <c r="H71" t="s">
        <v>245</v>
      </c>
      <c r="I71">
        <v>414.40539999999999</v>
      </c>
      <c r="J71" t="s">
        <v>202</v>
      </c>
      <c r="K71" t="s">
        <v>24</v>
      </c>
      <c r="L71" t="s">
        <v>203</v>
      </c>
      <c r="M71" t="s">
        <v>26</v>
      </c>
    </row>
    <row r="72" spans="1:13">
      <c r="A72" t="s">
        <v>197</v>
      </c>
      <c r="B72" t="s">
        <v>246</v>
      </c>
      <c r="C72" t="s">
        <v>17</v>
      </c>
      <c r="D72" t="s">
        <v>18</v>
      </c>
      <c r="E72" t="s">
        <v>199</v>
      </c>
      <c r="F72" t="s">
        <v>247</v>
      </c>
      <c r="G72" t="s">
        <v>210</v>
      </c>
      <c r="H72" t="s">
        <v>248</v>
      </c>
      <c r="I72">
        <v>7451.1068999999998</v>
      </c>
      <c r="J72" t="s">
        <v>202</v>
      </c>
      <c r="K72" t="s">
        <v>24</v>
      </c>
      <c r="L72" t="s">
        <v>203</v>
      </c>
      <c r="M72" t="s">
        <v>26</v>
      </c>
    </row>
    <row r="73" spans="1:13">
      <c r="A73" t="s">
        <v>197</v>
      </c>
      <c r="B73" t="s">
        <v>249</v>
      </c>
      <c r="C73" t="s">
        <v>17</v>
      </c>
      <c r="D73" t="s">
        <v>18</v>
      </c>
      <c r="E73" t="s">
        <v>199</v>
      </c>
      <c r="F73" t="s">
        <v>250</v>
      </c>
      <c r="G73" t="s">
        <v>210</v>
      </c>
      <c r="H73" t="s">
        <v>251</v>
      </c>
      <c r="I73">
        <v>325.48970000000003</v>
      </c>
      <c r="J73" t="s">
        <v>202</v>
      </c>
      <c r="K73" t="s">
        <v>24</v>
      </c>
      <c r="L73" t="s">
        <v>203</v>
      </c>
      <c r="M73" t="s">
        <v>26</v>
      </c>
    </row>
    <row r="74" spans="1:13">
      <c r="A74" t="s">
        <v>197</v>
      </c>
      <c r="B74" t="s">
        <v>252</v>
      </c>
      <c r="C74" t="s">
        <v>17</v>
      </c>
      <c r="D74" t="s">
        <v>18</v>
      </c>
      <c r="E74" t="s">
        <v>199</v>
      </c>
      <c r="F74" t="s">
        <v>253</v>
      </c>
      <c r="G74" t="s">
        <v>210</v>
      </c>
      <c r="H74" t="s">
        <v>254</v>
      </c>
      <c r="I74">
        <v>243.32499999999999</v>
      </c>
      <c r="J74" t="s">
        <v>202</v>
      </c>
      <c r="K74" t="s">
        <v>24</v>
      </c>
      <c r="L74" t="s">
        <v>203</v>
      </c>
      <c r="M74" t="s">
        <v>26</v>
      </c>
    </row>
    <row r="75" spans="1:13">
      <c r="A75" t="s">
        <v>197</v>
      </c>
      <c r="B75" t="s">
        <v>255</v>
      </c>
      <c r="C75" t="s">
        <v>17</v>
      </c>
      <c r="D75" t="s">
        <v>18</v>
      </c>
      <c r="E75" t="s">
        <v>199</v>
      </c>
      <c r="F75" t="s">
        <v>256</v>
      </c>
      <c r="G75" t="s">
        <v>232</v>
      </c>
      <c r="H75" t="s">
        <v>257</v>
      </c>
      <c r="I75">
        <v>157.04660000000001</v>
      </c>
      <c r="J75" t="s">
        <v>202</v>
      </c>
      <c r="K75" t="s">
        <v>24</v>
      </c>
      <c r="L75" t="s">
        <v>203</v>
      </c>
      <c r="M75" t="s">
        <v>26</v>
      </c>
    </row>
    <row r="76" spans="1:13">
      <c r="A76" t="s">
        <v>197</v>
      </c>
      <c r="B76" t="s">
        <v>258</v>
      </c>
      <c r="C76" t="s">
        <v>17</v>
      </c>
      <c r="D76" t="s">
        <v>18</v>
      </c>
      <c r="E76" t="s">
        <v>199</v>
      </c>
      <c r="F76" t="s">
        <v>259</v>
      </c>
      <c r="G76" t="s">
        <v>210</v>
      </c>
      <c r="H76" t="s">
        <v>260</v>
      </c>
      <c r="I76">
        <v>352.59039999999999</v>
      </c>
      <c r="J76" t="s">
        <v>202</v>
      </c>
      <c r="K76" t="s">
        <v>24</v>
      </c>
      <c r="L76" t="s">
        <v>203</v>
      </c>
      <c r="M76" t="s">
        <v>26</v>
      </c>
    </row>
    <row r="77" spans="1:13">
      <c r="A77" t="s">
        <v>197</v>
      </c>
      <c r="B77" t="s">
        <v>261</v>
      </c>
      <c r="C77" t="s">
        <v>17</v>
      </c>
      <c r="D77" t="s">
        <v>18</v>
      </c>
      <c r="E77" t="s">
        <v>199</v>
      </c>
      <c r="F77" t="s">
        <v>262</v>
      </c>
      <c r="G77" t="s">
        <v>232</v>
      </c>
      <c r="H77" t="s">
        <v>263</v>
      </c>
      <c r="I77">
        <v>712.67259999999999</v>
      </c>
      <c r="J77" t="s">
        <v>202</v>
      </c>
      <c r="K77" t="s">
        <v>24</v>
      </c>
      <c r="L77" t="s">
        <v>203</v>
      </c>
      <c r="M77" t="s">
        <v>26</v>
      </c>
    </row>
    <row r="78" spans="1:13">
      <c r="A78" t="s">
        <v>197</v>
      </c>
      <c r="B78" t="s">
        <v>264</v>
      </c>
      <c r="C78" t="s">
        <v>17</v>
      </c>
      <c r="D78" t="s">
        <v>18</v>
      </c>
      <c r="E78" t="s">
        <v>199</v>
      </c>
      <c r="F78" t="s">
        <v>265</v>
      </c>
      <c r="G78" t="s">
        <v>232</v>
      </c>
      <c r="H78" t="s">
        <v>266</v>
      </c>
      <c r="I78">
        <v>29.7545</v>
      </c>
      <c r="J78" t="s">
        <v>202</v>
      </c>
      <c r="K78" t="s">
        <v>24</v>
      </c>
      <c r="L78" t="s">
        <v>203</v>
      </c>
      <c r="M78" t="s">
        <v>26</v>
      </c>
    </row>
    <row r="79" spans="1:13">
      <c r="A79" t="s">
        <v>197</v>
      </c>
      <c r="B79" t="s">
        <v>267</v>
      </c>
      <c r="C79" t="s">
        <v>17</v>
      </c>
      <c r="D79" t="s">
        <v>18</v>
      </c>
      <c r="E79" t="s">
        <v>199</v>
      </c>
      <c r="F79" t="s">
        <v>268</v>
      </c>
      <c r="G79" t="s">
        <v>210</v>
      </c>
      <c r="H79" t="s">
        <v>269</v>
      </c>
      <c r="I79">
        <v>1722.5797</v>
      </c>
      <c r="J79" t="s">
        <v>202</v>
      </c>
      <c r="K79" t="s">
        <v>24</v>
      </c>
      <c r="L79" t="s">
        <v>203</v>
      </c>
      <c r="M79" t="s">
        <v>26</v>
      </c>
    </row>
    <row r="80" spans="1:13">
      <c r="A80" t="s">
        <v>197</v>
      </c>
      <c r="B80" t="s">
        <v>270</v>
      </c>
      <c r="C80" t="s">
        <v>17</v>
      </c>
      <c r="D80" t="s">
        <v>18</v>
      </c>
      <c r="E80" t="s">
        <v>199</v>
      </c>
      <c r="F80" t="s">
        <v>271</v>
      </c>
      <c r="G80" t="s">
        <v>210</v>
      </c>
      <c r="H80" t="s">
        <v>272</v>
      </c>
      <c r="I80">
        <v>12.704499999999999</v>
      </c>
      <c r="J80" t="s">
        <v>202</v>
      </c>
      <c r="K80" t="s">
        <v>24</v>
      </c>
      <c r="L80" t="s">
        <v>203</v>
      </c>
      <c r="M80" t="s">
        <v>26</v>
      </c>
    </row>
    <row r="81" spans="1:13">
      <c r="A81" t="s">
        <v>197</v>
      </c>
      <c r="B81" t="s">
        <v>273</v>
      </c>
      <c r="C81" t="s">
        <v>17</v>
      </c>
      <c r="D81" t="s">
        <v>18</v>
      </c>
      <c r="E81" t="s">
        <v>199</v>
      </c>
      <c r="F81" t="s">
        <v>274</v>
      </c>
      <c r="G81" t="s">
        <v>232</v>
      </c>
      <c r="H81" t="s">
        <v>275</v>
      </c>
      <c r="I81">
        <v>2380.471</v>
      </c>
      <c r="J81" t="s">
        <v>202</v>
      </c>
      <c r="K81" t="s">
        <v>24</v>
      </c>
      <c r="L81" t="s">
        <v>203</v>
      </c>
      <c r="M81" t="s">
        <v>26</v>
      </c>
    </row>
    <row r="82" spans="1:13">
      <c r="A82" t="s">
        <v>197</v>
      </c>
      <c r="B82" t="s">
        <v>276</v>
      </c>
      <c r="C82" t="s">
        <v>17</v>
      </c>
      <c r="D82" t="s">
        <v>18</v>
      </c>
      <c r="E82" t="s">
        <v>199</v>
      </c>
      <c r="F82" t="s">
        <v>277</v>
      </c>
      <c r="G82" t="s">
        <v>232</v>
      </c>
      <c r="H82" t="s">
        <v>278</v>
      </c>
      <c r="I82">
        <v>2497.0488</v>
      </c>
      <c r="J82" t="s">
        <v>202</v>
      </c>
      <c r="K82" t="s">
        <v>24</v>
      </c>
      <c r="L82" t="s">
        <v>203</v>
      </c>
      <c r="M82" t="s">
        <v>26</v>
      </c>
    </row>
    <row r="83" spans="1:13">
      <c r="A83" t="s">
        <v>197</v>
      </c>
      <c r="B83" t="s">
        <v>279</v>
      </c>
      <c r="C83" t="s">
        <v>17</v>
      </c>
      <c r="D83" t="s">
        <v>18</v>
      </c>
      <c r="E83" t="s">
        <v>199</v>
      </c>
      <c r="F83" t="s">
        <v>280</v>
      </c>
      <c r="G83" t="s">
        <v>232</v>
      </c>
      <c r="H83" t="s">
        <v>281</v>
      </c>
      <c r="I83">
        <v>3527.1559999999999</v>
      </c>
      <c r="J83" t="s">
        <v>202</v>
      </c>
      <c r="K83" t="s">
        <v>24</v>
      </c>
      <c r="L83" t="s">
        <v>203</v>
      </c>
      <c r="M83" t="s">
        <v>26</v>
      </c>
    </row>
    <row r="84" spans="1:13">
      <c r="A84" t="s">
        <v>197</v>
      </c>
      <c r="B84" t="s">
        <v>282</v>
      </c>
      <c r="C84" t="s">
        <v>17</v>
      </c>
      <c r="D84" t="s">
        <v>18</v>
      </c>
      <c r="E84" t="s">
        <v>199</v>
      </c>
      <c r="F84" t="s">
        <v>283</v>
      </c>
      <c r="G84" t="s">
        <v>232</v>
      </c>
      <c r="H84" t="s">
        <v>284</v>
      </c>
      <c r="I84">
        <v>2067.6462000000001</v>
      </c>
      <c r="J84" t="s">
        <v>202</v>
      </c>
      <c r="K84" t="s">
        <v>24</v>
      </c>
      <c r="L84" t="s">
        <v>203</v>
      </c>
      <c r="M84" t="s">
        <v>26</v>
      </c>
    </row>
    <row r="85" spans="1:13">
      <c r="A85" t="s">
        <v>197</v>
      </c>
      <c r="B85" t="s">
        <v>285</v>
      </c>
      <c r="C85" t="s">
        <v>17</v>
      </c>
      <c r="D85" t="s">
        <v>18</v>
      </c>
      <c r="E85" t="s">
        <v>199</v>
      </c>
      <c r="F85" t="s">
        <v>286</v>
      </c>
      <c r="G85" t="s">
        <v>232</v>
      </c>
      <c r="H85" t="s">
        <v>287</v>
      </c>
      <c r="I85">
        <v>1561.9016999999999</v>
      </c>
      <c r="J85" t="s">
        <v>202</v>
      </c>
      <c r="K85" t="s">
        <v>24</v>
      </c>
      <c r="L85" t="s">
        <v>203</v>
      </c>
      <c r="M85" t="s">
        <v>26</v>
      </c>
    </row>
    <row r="86" spans="1:13">
      <c r="A86" t="s">
        <v>197</v>
      </c>
      <c r="B86" t="s">
        <v>288</v>
      </c>
      <c r="C86" t="s">
        <v>17</v>
      </c>
      <c r="D86" t="s">
        <v>18</v>
      </c>
      <c r="E86" t="s">
        <v>199</v>
      </c>
      <c r="F86" t="s">
        <v>289</v>
      </c>
      <c r="G86" t="s">
        <v>232</v>
      </c>
      <c r="H86" t="s">
        <v>290</v>
      </c>
      <c r="I86">
        <v>15.3909</v>
      </c>
      <c r="J86" t="s">
        <v>202</v>
      </c>
      <c r="K86" t="s">
        <v>24</v>
      </c>
      <c r="L86" t="s">
        <v>203</v>
      </c>
      <c r="M86" t="s">
        <v>26</v>
      </c>
    </row>
    <row r="87" spans="1:13">
      <c r="A87" t="s">
        <v>197</v>
      </c>
      <c r="B87" t="s">
        <v>291</v>
      </c>
      <c r="C87" t="s">
        <v>17</v>
      </c>
      <c r="D87" t="s">
        <v>18</v>
      </c>
      <c r="E87" t="s">
        <v>199</v>
      </c>
      <c r="F87" t="s">
        <v>292</v>
      </c>
      <c r="G87" t="s">
        <v>232</v>
      </c>
      <c r="H87" t="s">
        <v>293</v>
      </c>
      <c r="I87">
        <v>23.278099999999998</v>
      </c>
      <c r="J87" t="s">
        <v>202</v>
      </c>
      <c r="K87" t="s">
        <v>24</v>
      </c>
      <c r="L87" t="s">
        <v>203</v>
      </c>
      <c r="M87" t="s">
        <v>26</v>
      </c>
    </row>
    <row r="88" spans="1:13">
      <c r="A88" t="s">
        <v>197</v>
      </c>
      <c r="B88" t="s">
        <v>294</v>
      </c>
      <c r="C88" t="s">
        <v>17</v>
      </c>
      <c r="D88" t="s">
        <v>18</v>
      </c>
      <c r="E88" t="s">
        <v>199</v>
      </c>
      <c r="F88" t="s">
        <v>295</v>
      </c>
      <c r="G88" t="s">
        <v>232</v>
      </c>
      <c r="H88" t="s">
        <v>296</v>
      </c>
      <c r="I88">
        <v>11.6646</v>
      </c>
      <c r="J88" t="s">
        <v>202</v>
      </c>
      <c r="K88" t="s">
        <v>24</v>
      </c>
      <c r="L88" t="s">
        <v>203</v>
      </c>
      <c r="M88" t="s">
        <v>26</v>
      </c>
    </row>
    <row r="89" spans="1:13">
      <c r="A89" t="s">
        <v>197</v>
      </c>
      <c r="B89" t="s">
        <v>297</v>
      </c>
      <c r="C89" t="s">
        <v>17</v>
      </c>
      <c r="D89" t="s">
        <v>18</v>
      </c>
      <c r="E89" t="s">
        <v>199</v>
      </c>
      <c r="F89" t="s">
        <v>298</v>
      </c>
      <c r="G89" t="s">
        <v>21</v>
      </c>
      <c r="H89" t="s">
        <v>299</v>
      </c>
      <c r="I89">
        <v>252.79230000000001</v>
      </c>
      <c r="J89" t="s">
        <v>300</v>
      </c>
      <c r="K89" t="s">
        <v>24</v>
      </c>
      <c r="L89" t="s">
        <v>25</v>
      </c>
      <c r="M89" t="s">
        <v>26</v>
      </c>
    </row>
    <row r="90" spans="1:13">
      <c r="A90" t="s">
        <v>197</v>
      </c>
      <c r="B90" t="s">
        <v>301</v>
      </c>
      <c r="C90" t="s">
        <v>17</v>
      </c>
      <c r="D90" t="s">
        <v>18</v>
      </c>
      <c r="E90" t="s">
        <v>199</v>
      </c>
      <c r="F90" t="s">
        <v>302</v>
      </c>
      <c r="G90" t="s">
        <v>225</v>
      </c>
      <c r="H90" t="s">
        <v>303</v>
      </c>
      <c r="I90">
        <v>116.7337</v>
      </c>
      <c r="J90" t="s">
        <v>202</v>
      </c>
      <c r="K90" t="s">
        <v>24</v>
      </c>
      <c r="L90" t="s">
        <v>203</v>
      </c>
      <c r="M90" t="s">
        <v>26</v>
      </c>
    </row>
    <row r="91" spans="1:13">
      <c r="A91" t="s">
        <v>197</v>
      </c>
      <c r="B91" t="s">
        <v>304</v>
      </c>
      <c r="C91" t="s">
        <v>17</v>
      </c>
      <c r="D91" t="s">
        <v>18</v>
      </c>
      <c r="E91" t="s">
        <v>199</v>
      </c>
      <c r="F91" t="s">
        <v>305</v>
      </c>
      <c r="G91" t="s">
        <v>215</v>
      </c>
      <c r="H91" t="s">
        <v>306</v>
      </c>
      <c r="I91">
        <v>206.60669999999999</v>
      </c>
      <c r="J91" t="s">
        <v>202</v>
      </c>
      <c r="K91" t="s">
        <v>24</v>
      </c>
      <c r="L91" t="s">
        <v>203</v>
      </c>
      <c r="M91" t="s">
        <v>26</v>
      </c>
    </row>
    <row r="92" spans="1:13">
      <c r="A92" t="s">
        <v>197</v>
      </c>
      <c r="B92" t="s">
        <v>307</v>
      </c>
      <c r="C92" t="s">
        <v>17</v>
      </c>
      <c r="D92" t="s">
        <v>18</v>
      </c>
      <c r="E92" t="s">
        <v>199</v>
      </c>
      <c r="F92" t="s">
        <v>308</v>
      </c>
      <c r="G92" t="s">
        <v>309</v>
      </c>
      <c r="H92" t="s">
        <v>310</v>
      </c>
      <c r="I92">
        <v>40.603700000000003</v>
      </c>
      <c r="J92" t="s">
        <v>202</v>
      </c>
      <c r="K92" t="s">
        <v>24</v>
      </c>
      <c r="L92" t="s">
        <v>203</v>
      </c>
      <c r="M92" t="s">
        <v>26</v>
      </c>
    </row>
    <row r="93" spans="1:13">
      <c r="A93" t="s">
        <v>197</v>
      </c>
      <c r="B93" t="s">
        <v>311</v>
      </c>
      <c r="C93" t="s">
        <v>17</v>
      </c>
      <c r="D93" t="s">
        <v>18</v>
      </c>
      <c r="E93" t="s">
        <v>199</v>
      </c>
      <c r="F93" t="s">
        <v>312</v>
      </c>
      <c r="G93" t="s">
        <v>215</v>
      </c>
      <c r="H93" t="s">
        <v>313</v>
      </c>
      <c r="I93">
        <v>56.578400000000002</v>
      </c>
      <c r="J93" t="s">
        <v>202</v>
      </c>
      <c r="K93" t="s">
        <v>24</v>
      </c>
      <c r="L93" t="s">
        <v>203</v>
      </c>
      <c r="M93" t="s">
        <v>26</v>
      </c>
    </row>
    <row r="94" spans="1:13">
      <c r="A94" t="s">
        <v>197</v>
      </c>
      <c r="B94" t="s">
        <v>314</v>
      </c>
      <c r="C94" t="s">
        <v>17</v>
      </c>
      <c r="D94" t="s">
        <v>18</v>
      </c>
      <c r="E94" t="s">
        <v>199</v>
      </c>
      <c r="F94" t="s">
        <v>315</v>
      </c>
      <c r="G94" t="s">
        <v>215</v>
      </c>
      <c r="H94" t="s">
        <v>316</v>
      </c>
      <c r="I94">
        <v>12.8886</v>
      </c>
      <c r="J94" t="s">
        <v>202</v>
      </c>
      <c r="K94" t="s">
        <v>24</v>
      </c>
      <c r="L94" t="s">
        <v>203</v>
      </c>
      <c r="M94" t="s">
        <v>26</v>
      </c>
    </row>
    <row r="95" spans="1:13">
      <c r="A95" t="s">
        <v>197</v>
      </c>
      <c r="B95" t="s">
        <v>317</v>
      </c>
      <c r="C95" t="s">
        <v>17</v>
      </c>
      <c r="D95" t="s">
        <v>18</v>
      </c>
      <c r="E95" t="s">
        <v>199</v>
      </c>
      <c r="F95" t="s">
        <v>318</v>
      </c>
      <c r="G95" t="s">
        <v>210</v>
      </c>
      <c r="H95" t="s">
        <v>319</v>
      </c>
      <c r="I95">
        <v>232.3502</v>
      </c>
      <c r="J95" t="s">
        <v>202</v>
      </c>
      <c r="K95" t="s">
        <v>24</v>
      </c>
      <c r="L95" t="s">
        <v>203</v>
      </c>
      <c r="M95" t="s">
        <v>26</v>
      </c>
    </row>
    <row r="96" spans="1:13">
      <c r="A96" t="s">
        <v>197</v>
      </c>
      <c r="B96" t="s">
        <v>320</v>
      </c>
      <c r="C96" t="s">
        <v>17</v>
      </c>
      <c r="D96" t="s">
        <v>18</v>
      </c>
      <c r="E96" t="s">
        <v>199</v>
      </c>
      <c r="F96" t="s">
        <v>321</v>
      </c>
      <c r="G96" t="s">
        <v>309</v>
      </c>
      <c r="H96" t="s">
        <v>322</v>
      </c>
      <c r="I96">
        <v>47.498399999999997</v>
      </c>
      <c r="J96" t="s">
        <v>202</v>
      </c>
      <c r="K96" t="s">
        <v>24</v>
      </c>
      <c r="L96" t="s">
        <v>203</v>
      </c>
      <c r="M96" t="s">
        <v>26</v>
      </c>
    </row>
    <row r="97" spans="1:13">
      <c r="A97" t="s">
        <v>197</v>
      </c>
      <c r="B97" t="s">
        <v>323</v>
      </c>
      <c r="C97" t="s">
        <v>17</v>
      </c>
      <c r="D97" t="s">
        <v>18</v>
      </c>
      <c r="E97" t="s">
        <v>199</v>
      </c>
      <c r="F97" t="s">
        <v>324</v>
      </c>
      <c r="G97" t="s">
        <v>309</v>
      </c>
      <c r="H97" t="s">
        <v>325</v>
      </c>
      <c r="I97">
        <v>67.938599999999994</v>
      </c>
      <c r="J97" t="s">
        <v>202</v>
      </c>
      <c r="K97" t="s">
        <v>24</v>
      </c>
      <c r="L97" t="s">
        <v>203</v>
      </c>
      <c r="M97" t="s">
        <v>26</v>
      </c>
    </row>
    <row r="98" spans="1:13">
      <c r="A98" t="s">
        <v>197</v>
      </c>
      <c r="B98" t="s">
        <v>326</v>
      </c>
      <c r="C98" t="s">
        <v>17</v>
      </c>
      <c r="D98" t="s">
        <v>18</v>
      </c>
      <c r="E98" t="s">
        <v>199</v>
      </c>
      <c r="F98" t="s">
        <v>327</v>
      </c>
      <c r="G98" t="s">
        <v>309</v>
      </c>
      <c r="H98" t="s">
        <v>328</v>
      </c>
      <c r="I98">
        <v>26.920200000000001</v>
      </c>
      <c r="J98" t="s">
        <v>202</v>
      </c>
      <c r="K98" t="s">
        <v>24</v>
      </c>
      <c r="L98" t="s">
        <v>203</v>
      </c>
      <c r="M98" t="s">
        <v>26</v>
      </c>
    </row>
    <row r="99" spans="1:13">
      <c r="A99" t="s">
        <v>197</v>
      </c>
      <c r="B99" t="s">
        <v>329</v>
      </c>
      <c r="C99" t="s">
        <v>17</v>
      </c>
      <c r="D99" t="s">
        <v>18</v>
      </c>
      <c r="E99" t="s">
        <v>199</v>
      </c>
      <c r="F99" t="s">
        <v>330</v>
      </c>
      <c r="G99" t="s">
        <v>331</v>
      </c>
      <c r="H99" t="s">
        <v>332</v>
      </c>
      <c r="I99">
        <v>857.7251</v>
      </c>
      <c r="J99" t="s">
        <v>202</v>
      </c>
      <c r="K99" t="s">
        <v>24</v>
      </c>
      <c r="L99" t="s">
        <v>203</v>
      </c>
      <c r="M99" t="s">
        <v>26</v>
      </c>
    </row>
    <row r="100" spans="1:13">
      <c r="A100" t="s">
        <v>197</v>
      </c>
      <c r="B100" t="s">
        <v>333</v>
      </c>
      <c r="C100" t="s">
        <v>17</v>
      </c>
      <c r="D100" t="s">
        <v>18</v>
      </c>
      <c r="E100" t="s">
        <v>199</v>
      </c>
      <c r="F100" t="s">
        <v>334</v>
      </c>
      <c r="G100" t="s">
        <v>309</v>
      </c>
      <c r="H100" t="s">
        <v>335</v>
      </c>
      <c r="I100">
        <v>325.63979999999998</v>
      </c>
      <c r="J100" t="s">
        <v>202</v>
      </c>
      <c r="K100" t="s">
        <v>24</v>
      </c>
      <c r="L100" t="s">
        <v>203</v>
      </c>
      <c r="M100" t="s">
        <v>26</v>
      </c>
    </row>
    <row r="101" spans="1:13">
      <c r="A101" t="s">
        <v>197</v>
      </c>
      <c r="B101" t="s">
        <v>336</v>
      </c>
      <c r="C101" t="s">
        <v>17</v>
      </c>
      <c r="D101" t="s">
        <v>18</v>
      </c>
      <c r="E101" t="s">
        <v>199</v>
      </c>
      <c r="F101" t="s">
        <v>337</v>
      </c>
      <c r="G101" t="s">
        <v>309</v>
      </c>
      <c r="H101" t="s">
        <v>338</v>
      </c>
      <c r="I101">
        <v>50.0032</v>
      </c>
      <c r="J101" t="s">
        <v>202</v>
      </c>
      <c r="K101" t="s">
        <v>24</v>
      </c>
      <c r="L101" t="s">
        <v>203</v>
      </c>
      <c r="M101" t="s">
        <v>26</v>
      </c>
    </row>
    <row r="102" spans="1:13">
      <c r="A102" t="s">
        <v>197</v>
      </c>
      <c r="B102" t="s">
        <v>339</v>
      </c>
      <c r="C102" t="s">
        <v>17</v>
      </c>
      <c r="D102" t="s">
        <v>18</v>
      </c>
      <c r="E102" t="s">
        <v>199</v>
      </c>
      <c r="F102" t="s">
        <v>340</v>
      </c>
      <c r="G102" t="s">
        <v>309</v>
      </c>
      <c r="H102" t="s">
        <v>341</v>
      </c>
      <c r="I102">
        <v>527.2903</v>
      </c>
      <c r="J102" t="s">
        <v>202</v>
      </c>
      <c r="K102" t="s">
        <v>24</v>
      </c>
      <c r="L102" t="s">
        <v>203</v>
      </c>
      <c r="M102" t="s">
        <v>26</v>
      </c>
    </row>
    <row r="103" spans="1:13">
      <c r="A103" t="s">
        <v>197</v>
      </c>
      <c r="B103" t="s">
        <v>342</v>
      </c>
      <c r="C103" t="s">
        <v>17</v>
      </c>
      <c r="D103" t="s">
        <v>18</v>
      </c>
      <c r="E103" t="s">
        <v>199</v>
      </c>
      <c r="F103" t="s">
        <v>343</v>
      </c>
      <c r="G103" t="s">
        <v>309</v>
      </c>
      <c r="H103" t="s">
        <v>344</v>
      </c>
      <c r="I103">
        <v>30.439299999999999</v>
      </c>
      <c r="J103" t="s">
        <v>202</v>
      </c>
      <c r="K103" t="s">
        <v>24</v>
      </c>
      <c r="L103" t="s">
        <v>203</v>
      </c>
      <c r="M103" t="s">
        <v>26</v>
      </c>
    </row>
    <row r="104" spans="1:13">
      <c r="A104" t="s">
        <v>197</v>
      </c>
      <c r="B104" t="s">
        <v>345</v>
      </c>
      <c r="C104" t="s">
        <v>17</v>
      </c>
      <c r="D104" t="s">
        <v>18</v>
      </c>
      <c r="E104" t="s">
        <v>199</v>
      </c>
      <c r="F104" t="s">
        <v>346</v>
      </c>
      <c r="G104" t="s">
        <v>309</v>
      </c>
      <c r="H104" t="s">
        <v>347</v>
      </c>
      <c r="I104">
        <v>166.1669</v>
      </c>
      <c r="J104" t="s">
        <v>202</v>
      </c>
      <c r="K104" t="s">
        <v>24</v>
      </c>
      <c r="L104" t="s">
        <v>203</v>
      </c>
      <c r="M104" t="s">
        <v>26</v>
      </c>
    </row>
    <row r="105" spans="1:13">
      <c r="A105" t="s">
        <v>212</v>
      </c>
      <c r="B105" t="s">
        <v>348</v>
      </c>
      <c r="C105" t="s">
        <v>17</v>
      </c>
      <c r="D105" t="s">
        <v>18</v>
      </c>
      <c r="E105" t="s">
        <v>199</v>
      </c>
      <c r="F105" t="s">
        <v>349</v>
      </c>
      <c r="G105" t="s">
        <v>309</v>
      </c>
      <c r="H105" t="s">
        <v>350</v>
      </c>
      <c r="I105">
        <v>769.0308</v>
      </c>
      <c r="J105" t="s">
        <v>202</v>
      </c>
      <c r="K105" t="s">
        <v>24</v>
      </c>
      <c r="L105" t="s">
        <v>203</v>
      </c>
      <c r="M105" t="s">
        <v>26</v>
      </c>
    </row>
    <row r="106" spans="1:13">
      <c r="A106" t="s">
        <v>351</v>
      </c>
      <c r="B106" t="s">
        <v>352</v>
      </c>
      <c r="C106" t="s">
        <v>17</v>
      </c>
      <c r="D106" t="s">
        <v>18</v>
      </c>
      <c r="E106" t="s">
        <v>353</v>
      </c>
      <c r="F106" t="s">
        <v>354</v>
      </c>
      <c r="G106" t="s">
        <v>21</v>
      </c>
      <c r="H106" t="s">
        <v>355</v>
      </c>
      <c r="I106">
        <v>778.96990000000005</v>
      </c>
      <c r="J106" t="s">
        <v>300</v>
      </c>
      <c r="K106" t="s">
        <v>24</v>
      </c>
      <c r="L106" t="s">
        <v>25</v>
      </c>
      <c r="M106" t="s">
        <v>26</v>
      </c>
    </row>
    <row r="107" spans="1:13">
      <c r="A107" t="s">
        <v>356</v>
      </c>
      <c r="B107" t="s">
        <v>357</v>
      </c>
      <c r="C107" t="s">
        <v>17</v>
      </c>
      <c r="D107" t="s">
        <v>18</v>
      </c>
      <c r="E107" t="s">
        <v>358</v>
      </c>
      <c r="F107" t="s">
        <v>359</v>
      </c>
      <c r="G107" t="s">
        <v>21</v>
      </c>
      <c r="H107" t="s">
        <v>360</v>
      </c>
      <c r="I107">
        <v>143.51339999999999</v>
      </c>
      <c r="J107" t="s">
        <v>300</v>
      </c>
      <c r="K107" t="s">
        <v>24</v>
      </c>
      <c r="L107" t="s">
        <v>25</v>
      </c>
      <c r="M107" t="s">
        <v>26</v>
      </c>
    </row>
    <row r="108" spans="1:13">
      <c r="A108" t="s">
        <v>356</v>
      </c>
      <c r="B108" t="s">
        <v>361</v>
      </c>
      <c r="C108" t="s">
        <v>17</v>
      </c>
      <c r="D108" t="s">
        <v>18</v>
      </c>
      <c r="E108" t="s">
        <v>358</v>
      </c>
      <c r="F108" t="s">
        <v>362</v>
      </c>
      <c r="G108" t="s">
        <v>21</v>
      </c>
      <c r="H108" t="s">
        <v>363</v>
      </c>
      <c r="I108">
        <v>931.67229999999995</v>
      </c>
      <c r="J108" t="s">
        <v>300</v>
      </c>
      <c r="K108" t="s">
        <v>24</v>
      </c>
      <c r="L108" t="s">
        <v>25</v>
      </c>
      <c r="M108" t="s">
        <v>26</v>
      </c>
    </row>
    <row r="109" spans="1:13">
      <c r="A109" t="s">
        <v>356</v>
      </c>
      <c r="B109" t="s">
        <v>364</v>
      </c>
      <c r="C109" t="s">
        <v>17</v>
      </c>
      <c r="D109" t="s">
        <v>18</v>
      </c>
      <c r="E109" t="s">
        <v>358</v>
      </c>
      <c r="F109" t="s">
        <v>365</v>
      </c>
      <c r="G109" t="s">
        <v>21</v>
      </c>
      <c r="H109" t="s">
        <v>366</v>
      </c>
      <c r="I109">
        <v>103.2343</v>
      </c>
      <c r="J109" t="s">
        <v>300</v>
      </c>
      <c r="K109" t="s">
        <v>24</v>
      </c>
      <c r="L109" t="s">
        <v>25</v>
      </c>
      <c r="M109" t="s">
        <v>26</v>
      </c>
    </row>
    <row r="110" spans="1:13">
      <c r="A110" t="s">
        <v>367</v>
      </c>
      <c r="B110" t="s">
        <v>368</v>
      </c>
      <c r="C110" t="s">
        <v>17</v>
      </c>
      <c r="D110" t="s">
        <v>369</v>
      </c>
      <c r="E110" t="s">
        <v>370</v>
      </c>
      <c r="F110" t="s">
        <v>371</v>
      </c>
      <c r="G110" t="s">
        <v>21</v>
      </c>
      <c r="H110" t="s">
        <v>372</v>
      </c>
      <c r="I110">
        <v>170.00710000000001</v>
      </c>
      <c r="J110" t="s">
        <v>373</v>
      </c>
      <c r="K110" t="s">
        <v>374</v>
      </c>
      <c r="L110" t="s">
        <v>25</v>
      </c>
      <c r="M110" t="s">
        <v>26</v>
      </c>
    </row>
    <row r="111" spans="1:13">
      <c r="A111" t="s">
        <v>375</v>
      </c>
      <c r="B111" t="s">
        <v>376</v>
      </c>
      <c r="C111" t="s">
        <v>17</v>
      </c>
      <c r="D111" t="s">
        <v>369</v>
      </c>
      <c r="E111" t="s">
        <v>370</v>
      </c>
      <c r="F111" t="s">
        <v>377</v>
      </c>
      <c r="G111" t="s">
        <v>21</v>
      </c>
      <c r="H111" t="s">
        <v>378</v>
      </c>
      <c r="I111">
        <v>2589.2631999999999</v>
      </c>
      <c r="J111" t="s">
        <v>379</v>
      </c>
      <c r="K111" t="s">
        <v>24</v>
      </c>
      <c r="L111" t="s">
        <v>25</v>
      </c>
      <c r="M111" t="s">
        <v>26</v>
      </c>
    </row>
    <row r="112" spans="1:13">
      <c r="A112" t="s">
        <v>375</v>
      </c>
      <c r="B112" t="s">
        <v>380</v>
      </c>
      <c r="C112" t="s">
        <v>17</v>
      </c>
      <c r="D112" t="s">
        <v>369</v>
      </c>
      <c r="E112" t="s">
        <v>370</v>
      </c>
      <c r="F112" t="s">
        <v>381</v>
      </c>
      <c r="G112" t="s">
        <v>21</v>
      </c>
      <c r="H112" t="s">
        <v>382</v>
      </c>
      <c r="I112">
        <v>98.290800000000004</v>
      </c>
      <c r="J112" t="s">
        <v>373</v>
      </c>
      <c r="K112" t="s">
        <v>374</v>
      </c>
      <c r="L112" t="s">
        <v>25</v>
      </c>
      <c r="M112" t="s">
        <v>26</v>
      </c>
    </row>
    <row r="113" spans="1:13">
      <c r="A113" t="s">
        <v>375</v>
      </c>
      <c r="B113" t="s">
        <v>383</v>
      </c>
      <c r="C113" t="s">
        <v>17</v>
      </c>
      <c r="D113" t="s">
        <v>369</v>
      </c>
      <c r="E113" t="s">
        <v>370</v>
      </c>
      <c r="F113" t="s">
        <v>384</v>
      </c>
      <c r="G113" t="s">
        <v>68</v>
      </c>
      <c r="H113" t="s">
        <v>385</v>
      </c>
      <c r="I113">
        <v>1197.8298</v>
      </c>
      <c r="J113" t="s">
        <v>373</v>
      </c>
      <c r="K113" t="s">
        <v>374</v>
      </c>
      <c r="L113" t="s">
        <v>25</v>
      </c>
      <c r="M113" t="s">
        <v>26</v>
      </c>
    </row>
    <row r="114" spans="1:13">
      <c r="A114" t="s">
        <v>386</v>
      </c>
      <c r="B114" t="s">
        <v>387</v>
      </c>
      <c r="C114" t="s">
        <v>17</v>
      </c>
      <c r="D114" t="s">
        <v>369</v>
      </c>
      <c r="E114" t="s">
        <v>388</v>
      </c>
      <c r="F114" t="s">
        <v>389</v>
      </c>
      <c r="G114" t="s">
        <v>21</v>
      </c>
      <c r="H114" t="s">
        <v>390</v>
      </c>
      <c r="I114">
        <v>1864.2353000000001</v>
      </c>
      <c r="J114" t="s">
        <v>391</v>
      </c>
      <c r="K114" t="s">
        <v>24</v>
      </c>
      <c r="L114" t="s">
        <v>25</v>
      </c>
      <c r="M114" t="s">
        <v>26</v>
      </c>
    </row>
    <row r="115" spans="1:13">
      <c r="A115" t="s">
        <v>386</v>
      </c>
      <c r="B115" t="s">
        <v>392</v>
      </c>
      <c r="C115" t="s">
        <v>17</v>
      </c>
      <c r="D115" t="s">
        <v>369</v>
      </c>
      <c r="E115" t="s">
        <v>388</v>
      </c>
      <c r="F115" t="s">
        <v>393</v>
      </c>
      <c r="G115" t="s">
        <v>21</v>
      </c>
      <c r="H115" t="s">
        <v>394</v>
      </c>
      <c r="I115">
        <v>85.675700000000006</v>
      </c>
      <c r="J115" t="s">
        <v>391</v>
      </c>
      <c r="K115" t="s">
        <v>24</v>
      </c>
      <c r="L115" t="s">
        <v>25</v>
      </c>
      <c r="M115" t="s">
        <v>26</v>
      </c>
    </row>
    <row r="116" spans="1:13">
      <c r="A116" t="s">
        <v>386</v>
      </c>
      <c r="B116" t="s">
        <v>395</v>
      </c>
      <c r="C116" t="s">
        <v>17</v>
      </c>
      <c r="D116" t="s">
        <v>369</v>
      </c>
      <c r="E116" t="s">
        <v>388</v>
      </c>
      <c r="F116" t="s">
        <v>396</v>
      </c>
      <c r="G116" t="s">
        <v>21</v>
      </c>
      <c r="H116" t="s">
        <v>397</v>
      </c>
      <c r="I116">
        <v>465.23039999999997</v>
      </c>
      <c r="J116" t="s">
        <v>391</v>
      </c>
      <c r="K116" t="s">
        <v>24</v>
      </c>
      <c r="L116" t="s">
        <v>25</v>
      </c>
      <c r="M116" t="s">
        <v>26</v>
      </c>
    </row>
    <row r="117" spans="1:13">
      <c r="A117" t="s">
        <v>398</v>
      </c>
      <c r="B117" t="s">
        <v>399</v>
      </c>
      <c r="C117" t="s">
        <v>17</v>
      </c>
      <c r="D117" t="s">
        <v>369</v>
      </c>
      <c r="E117" t="s">
        <v>400</v>
      </c>
      <c r="F117" t="s">
        <v>401</v>
      </c>
      <c r="G117" t="s">
        <v>68</v>
      </c>
      <c r="H117" t="s">
        <v>402</v>
      </c>
      <c r="I117">
        <v>2715.5758000000001</v>
      </c>
      <c r="J117" t="s">
        <v>403</v>
      </c>
      <c r="K117" t="s">
        <v>374</v>
      </c>
      <c r="L117" t="s">
        <v>25</v>
      </c>
      <c r="M117" t="s">
        <v>26</v>
      </c>
    </row>
    <row r="118" spans="1:13">
      <c r="A118" t="s">
        <v>398</v>
      </c>
      <c r="B118" t="s">
        <v>404</v>
      </c>
      <c r="C118" t="s">
        <v>17</v>
      </c>
      <c r="D118" t="s">
        <v>369</v>
      </c>
      <c r="E118" t="s">
        <v>400</v>
      </c>
      <c r="F118" t="s">
        <v>405</v>
      </c>
      <c r="G118" t="s">
        <v>68</v>
      </c>
      <c r="H118" t="s">
        <v>406</v>
      </c>
      <c r="I118">
        <v>701.76080000000002</v>
      </c>
      <c r="J118" t="s">
        <v>403</v>
      </c>
      <c r="K118" t="s">
        <v>374</v>
      </c>
      <c r="L118" t="s">
        <v>25</v>
      </c>
      <c r="M118" t="s">
        <v>26</v>
      </c>
    </row>
    <row r="119" spans="1:13">
      <c r="A119" t="s">
        <v>398</v>
      </c>
      <c r="B119" t="s">
        <v>407</v>
      </c>
      <c r="C119" t="s">
        <v>17</v>
      </c>
      <c r="D119" t="s">
        <v>369</v>
      </c>
      <c r="E119" t="s">
        <v>400</v>
      </c>
      <c r="F119" t="s">
        <v>408</v>
      </c>
      <c r="G119" t="s">
        <v>68</v>
      </c>
      <c r="H119" t="s">
        <v>409</v>
      </c>
      <c r="I119">
        <v>1315.6157000000001</v>
      </c>
      <c r="J119" t="s">
        <v>403</v>
      </c>
      <c r="K119" t="s">
        <v>374</v>
      </c>
      <c r="L119" t="s">
        <v>25</v>
      </c>
      <c r="M119" t="s">
        <v>26</v>
      </c>
    </row>
    <row r="120" spans="1:13">
      <c r="A120" t="s">
        <v>410</v>
      </c>
      <c r="B120" t="s">
        <v>411</v>
      </c>
      <c r="C120" t="s">
        <v>17</v>
      </c>
      <c r="D120" t="s">
        <v>369</v>
      </c>
      <c r="E120" t="s">
        <v>412</v>
      </c>
      <c r="F120" t="s">
        <v>413</v>
      </c>
      <c r="G120" t="s">
        <v>21</v>
      </c>
      <c r="H120" t="s">
        <v>414</v>
      </c>
      <c r="I120">
        <v>129.40450000000001</v>
      </c>
      <c r="J120" t="s">
        <v>415</v>
      </c>
      <c r="K120" t="s">
        <v>24</v>
      </c>
      <c r="L120" t="s">
        <v>25</v>
      </c>
      <c r="M120" t="s">
        <v>26</v>
      </c>
    </row>
    <row r="121" spans="1:13">
      <c r="A121" t="s">
        <v>416</v>
      </c>
      <c r="B121" t="s">
        <v>417</v>
      </c>
      <c r="C121" t="s">
        <v>17</v>
      </c>
      <c r="D121" t="s">
        <v>369</v>
      </c>
      <c r="E121" t="s">
        <v>418</v>
      </c>
      <c r="F121" t="s">
        <v>419</v>
      </c>
      <c r="G121" t="s">
        <v>21</v>
      </c>
      <c r="H121" t="s">
        <v>420</v>
      </c>
      <c r="I121">
        <v>1306.6536000000001</v>
      </c>
      <c r="J121" t="s">
        <v>415</v>
      </c>
      <c r="K121" t="s">
        <v>24</v>
      </c>
      <c r="L121" t="s">
        <v>25</v>
      </c>
      <c r="M121" t="s">
        <v>26</v>
      </c>
    </row>
    <row r="122" spans="1:13">
      <c r="A122" t="s">
        <v>421</v>
      </c>
      <c r="B122" t="s">
        <v>422</v>
      </c>
      <c r="C122" t="s">
        <v>17</v>
      </c>
      <c r="D122" t="s">
        <v>369</v>
      </c>
      <c r="E122" t="s">
        <v>423</v>
      </c>
      <c r="F122" t="s">
        <v>424</v>
      </c>
      <c r="G122" t="s">
        <v>68</v>
      </c>
      <c r="H122" t="s">
        <v>425</v>
      </c>
      <c r="I122">
        <v>2297.4929000000002</v>
      </c>
      <c r="J122" t="s">
        <v>426</v>
      </c>
      <c r="K122" t="s">
        <v>374</v>
      </c>
      <c r="L122" t="s">
        <v>25</v>
      </c>
      <c r="M122" t="s">
        <v>26</v>
      </c>
    </row>
    <row r="123" spans="1:13">
      <c r="A123" t="s">
        <v>416</v>
      </c>
      <c r="B123" t="s">
        <v>427</v>
      </c>
      <c r="C123" t="s">
        <v>17</v>
      </c>
      <c r="D123" t="s">
        <v>369</v>
      </c>
      <c r="E123" t="s">
        <v>423</v>
      </c>
      <c r="F123" t="s">
        <v>428</v>
      </c>
      <c r="G123" t="s">
        <v>21</v>
      </c>
      <c r="H123" t="s">
        <v>429</v>
      </c>
      <c r="I123">
        <v>258.91829999999999</v>
      </c>
      <c r="J123" t="s">
        <v>415</v>
      </c>
      <c r="K123" t="s">
        <v>24</v>
      </c>
      <c r="L123" t="s">
        <v>25</v>
      </c>
      <c r="M123" t="s">
        <v>26</v>
      </c>
    </row>
    <row r="124" spans="1:13">
      <c r="A124" t="s">
        <v>416</v>
      </c>
      <c r="B124" t="s">
        <v>430</v>
      </c>
      <c r="C124" t="s">
        <v>17</v>
      </c>
      <c r="D124" t="s">
        <v>369</v>
      </c>
      <c r="E124" t="s">
        <v>423</v>
      </c>
      <c r="F124" t="s">
        <v>431</v>
      </c>
      <c r="G124" t="s">
        <v>21</v>
      </c>
      <c r="H124" t="s">
        <v>432</v>
      </c>
      <c r="I124">
        <v>874.54390000000001</v>
      </c>
      <c r="J124" t="s">
        <v>415</v>
      </c>
      <c r="K124" t="s">
        <v>24</v>
      </c>
      <c r="L124" t="s">
        <v>25</v>
      </c>
      <c r="M124" t="s">
        <v>26</v>
      </c>
    </row>
    <row r="125" spans="1:13">
      <c r="A125" t="s">
        <v>416</v>
      </c>
      <c r="B125" t="s">
        <v>433</v>
      </c>
      <c r="C125" t="s">
        <v>17</v>
      </c>
      <c r="D125" t="s">
        <v>369</v>
      </c>
      <c r="E125" t="s">
        <v>423</v>
      </c>
      <c r="F125" t="s">
        <v>434</v>
      </c>
      <c r="G125" t="s">
        <v>21</v>
      </c>
      <c r="H125" t="s">
        <v>435</v>
      </c>
      <c r="I125">
        <v>991.56979999999999</v>
      </c>
      <c r="J125" t="s">
        <v>415</v>
      </c>
      <c r="K125" t="s">
        <v>24</v>
      </c>
      <c r="L125" t="s">
        <v>25</v>
      </c>
      <c r="M125" t="s">
        <v>26</v>
      </c>
    </row>
    <row r="126" spans="1:13">
      <c r="A126" t="s">
        <v>416</v>
      </c>
      <c r="B126" t="s">
        <v>436</v>
      </c>
      <c r="C126" t="s">
        <v>17</v>
      </c>
      <c r="D126" t="s">
        <v>369</v>
      </c>
      <c r="E126" t="s">
        <v>423</v>
      </c>
      <c r="F126" t="s">
        <v>437</v>
      </c>
      <c r="G126" t="s">
        <v>68</v>
      </c>
      <c r="H126" t="s">
        <v>438</v>
      </c>
      <c r="I126">
        <v>131.16300000000001</v>
      </c>
      <c r="J126" t="s">
        <v>415</v>
      </c>
      <c r="K126" t="s">
        <v>24</v>
      </c>
      <c r="L126" t="s">
        <v>25</v>
      </c>
      <c r="M126" t="s">
        <v>26</v>
      </c>
    </row>
    <row r="127" spans="1:13">
      <c r="A127" t="s">
        <v>367</v>
      </c>
      <c r="B127" t="s">
        <v>439</v>
      </c>
      <c r="C127" t="s">
        <v>17</v>
      </c>
      <c r="D127" t="s">
        <v>369</v>
      </c>
      <c r="E127" t="s">
        <v>440</v>
      </c>
      <c r="F127" t="s">
        <v>441</v>
      </c>
      <c r="G127" t="s">
        <v>68</v>
      </c>
      <c r="H127" t="s">
        <v>442</v>
      </c>
      <c r="I127">
        <v>1532.2113999999999</v>
      </c>
      <c r="J127" t="s">
        <v>373</v>
      </c>
      <c r="K127" t="s">
        <v>374</v>
      </c>
      <c r="L127" t="s">
        <v>25</v>
      </c>
      <c r="M127" t="s">
        <v>26</v>
      </c>
    </row>
    <row r="128" spans="1:13">
      <c r="A128" t="s">
        <v>367</v>
      </c>
      <c r="B128" t="s">
        <v>443</v>
      </c>
      <c r="C128" t="s">
        <v>17</v>
      </c>
      <c r="D128" t="s">
        <v>369</v>
      </c>
      <c r="E128" t="s">
        <v>440</v>
      </c>
      <c r="F128" t="s">
        <v>444</v>
      </c>
      <c r="G128" t="s">
        <v>68</v>
      </c>
      <c r="H128" t="s">
        <v>445</v>
      </c>
      <c r="I128">
        <v>1706.5911000000001</v>
      </c>
      <c r="J128" t="s">
        <v>373</v>
      </c>
      <c r="K128" t="s">
        <v>374</v>
      </c>
      <c r="L128" t="s">
        <v>25</v>
      </c>
      <c r="M128" t="s">
        <v>26</v>
      </c>
    </row>
    <row r="129" spans="1:13">
      <c r="A129" t="s">
        <v>367</v>
      </c>
      <c r="B129" t="s">
        <v>446</v>
      </c>
      <c r="C129" t="s">
        <v>17</v>
      </c>
      <c r="D129" t="s">
        <v>369</v>
      </c>
      <c r="E129" t="s">
        <v>440</v>
      </c>
      <c r="F129" t="s">
        <v>447</v>
      </c>
      <c r="G129" t="s">
        <v>309</v>
      </c>
      <c r="H129" t="s">
        <v>448</v>
      </c>
      <c r="I129">
        <v>2059.806</v>
      </c>
      <c r="J129" t="s">
        <v>449</v>
      </c>
      <c r="K129" t="s">
        <v>450</v>
      </c>
      <c r="L129" t="s">
        <v>374</v>
      </c>
      <c r="M129" t="s">
        <v>26</v>
      </c>
    </row>
    <row r="130" spans="1:13">
      <c r="A130" t="s">
        <v>367</v>
      </c>
      <c r="B130" t="s">
        <v>451</v>
      </c>
      <c r="C130" t="s">
        <v>17</v>
      </c>
      <c r="D130" t="s">
        <v>369</v>
      </c>
      <c r="E130" t="s">
        <v>440</v>
      </c>
      <c r="F130" t="s">
        <v>452</v>
      </c>
      <c r="G130" t="s">
        <v>331</v>
      </c>
      <c r="H130" t="s">
        <v>453</v>
      </c>
      <c r="I130">
        <v>112.06489999999999</v>
      </c>
      <c r="J130" t="s">
        <v>449</v>
      </c>
      <c r="K130" t="s">
        <v>450</v>
      </c>
      <c r="L130" t="s">
        <v>374</v>
      </c>
      <c r="M130" t="s">
        <v>26</v>
      </c>
    </row>
    <row r="131" spans="1:13">
      <c r="A131" t="s">
        <v>454</v>
      </c>
      <c r="B131" t="s">
        <v>455</v>
      </c>
      <c r="C131" t="s">
        <v>17</v>
      </c>
      <c r="D131" t="s">
        <v>456</v>
      </c>
      <c r="E131" t="s">
        <v>457</v>
      </c>
      <c r="F131" t="s">
        <v>458</v>
      </c>
      <c r="G131" t="s">
        <v>21</v>
      </c>
      <c r="H131" t="s">
        <v>459</v>
      </c>
      <c r="I131">
        <v>311.5274</v>
      </c>
      <c r="J131" t="s">
        <v>460</v>
      </c>
      <c r="K131" t="s">
        <v>24</v>
      </c>
      <c r="L131" t="s">
        <v>25</v>
      </c>
      <c r="M131" t="s">
        <v>26</v>
      </c>
    </row>
    <row r="132" spans="1:13">
      <c r="A132" t="s">
        <v>461</v>
      </c>
      <c r="B132" t="s">
        <v>462</v>
      </c>
      <c r="C132" t="s">
        <v>17</v>
      </c>
      <c r="D132" t="s">
        <v>456</v>
      </c>
      <c r="E132" t="s">
        <v>457</v>
      </c>
      <c r="F132" t="s">
        <v>463</v>
      </c>
      <c r="G132" t="s">
        <v>21</v>
      </c>
      <c r="H132" t="s">
        <v>464</v>
      </c>
      <c r="I132">
        <v>334.0702</v>
      </c>
      <c r="J132" t="s">
        <v>465</v>
      </c>
      <c r="K132" t="s">
        <v>466</v>
      </c>
      <c r="L132" t="s">
        <v>25</v>
      </c>
      <c r="M132" t="s">
        <v>26</v>
      </c>
    </row>
    <row r="133" spans="1:13">
      <c r="A133" t="s">
        <v>467</v>
      </c>
      <c r="B133" t="s">
        <v>468</v>
      </c>
      <c r="C133" t="s">
        <v>17</v>
      </c>
      <c r="D133" t="s">
        <v>456</v>
      </c>
      <c r="E133" t="s">
        <v>469</v>
      </c>
      <c r="F133" t="s">
        <v>470</v>
      </c>
      <c r="G133" t="s">
        <v>21</v>
      </c>
      <c r="H133" t="s">
        <v>471</v>
      </c>
      <c r="I133">
        <v>145.6815</v>
      </c>
      <c r="J133" t="s">
        <v>472</v>
      </c>
      <c r="K133" t="s">
        <v>374</v>
      </c>
      <c r="L133" t="s">
        <v>25</v>
      </c>
      <c r="M133" t="s">
        <v>26</v>
      </c>
    </row>
    <row r="134" spans="1:13">
      <c r="A134" t="s">
        <v>473</v>
      </c>
      <c r="B134" t="s">
        <v>474</v>
      </c>
      <c r="C134" t="s">
        <v>17</v>
      </c>
      <c r="D134" t="s">
        <v>456</v>
      </c>
      <c r="E134" t="s">
        <v>475</v>
      </c>
      <c r="F134" t="s">
        <v>476</v>
      </c>
      <c r="G134" t="s">
        <v>21</v>
      </c>
      <c r="H134" t="s">
        <v>477</v>
      </c>
      <c r="I134">
        <v>1028.7682</v>
      </c>
      <c r="J134" t="s">
        <v>478</v>
      </c>
      <c r="K134" t="s">
        <v>24</v>
      </c>
      <c r="L134" t="s">
        <v>25</v>
      </c>
      <c r="M134" t="s">
        <v>26</v>
      </c>
    </row>
    <row r="135" spans="1:13">
      <c r="A135" t="s">
        <v>479</v>
      </c>
      <c r="B135" t="s">
        <v>480</v>
      </c>
      <c r="C135" t="s">
        <v>17</v>
      </c>
      <c r="D135" t="s">
        <v>456</v>
      </c>
      <c r="E135" t="s">
        <v>481</v>
      </c>
      <c r="F135" t="s">
        <v>482</v>
      </c>
      <c r="G135" t="s">
        <v>21</v>
      </c>
      <c r="H135" t="s">
        <v>483</v>
      </c>
      <c r="I135">
        <v>1918.6719000000001</v>
      </c>
      <c r="J135" t="s">
        <v>478</v>
      </c>
      <c r="K135" t="s">
        <v>24</v>
      </c>
      <c r="L135" t="s">
        <v>25</v>
      </c>
      <c r="M135" t="s">
        <v>26</v>
      </c>
    </row>
    <row r="136" spans="1:13">
      <c r="A136" t="s">
        <v>479</v>
      </c>
      <c r="B136" t="s">
        <v>484</v>
      </c>
      <c r="C136" t="s">
        <v>17</v>
      </c>
      <c r="D136" t="s">
        <v>456</v>
      </c>
      <c r="E136" t="s">
        <v>481</v>
      </c>
      <c r="F136" t="s">
        <v>485</v>
      </c>
      <c r="G136" t="s">
        <v>68</v>
      </c>
      <c r="H136" t="s">
        <v>486</v>
      </c>
      <c r="I136">
        <v>338.1807</v>
      </c>
      <c r="J136" t="s">
        <v>478</v>
      </c>
      <c r="K136" t="s">
        <v>24</v>
      </c>
      <c r="L136" t="s">
        <v>25</v>
      </c>
      <c r="M136" t="s">
        <v>26</v>
      </c>
    </row>
    <row r="137" spans="1:13">
      <c r="A137" t="s">
        <v>473</v>
      </c>
      <c r="B137" t="s">
        <v>487</v>
      </c>
      <c r="C137" t="s">
        <v>17</v>
      </c>
      <c r="D137" t="s">
        <v>456</v>
      </c>
      <c r="E137" t="s">
        <v>481</v>
      </c>
      <c r="F137" t="s">
        <v>488</v>
      </c>
      <c r="G137" t="s">
        <v>21</v>
      </c>
      <c r="H137" t="s">
        <v>489</v>
      </c>
      <c r="I137">
        <v>2.2281</v>
      </c>
      <c r="J137" t="s">
        <v>478</v>
      </c>
      <c r="K137" t="s">
        <v>24</v>
      </c>
      <c r="L137" t="s">
        <v>25</v>
      </c>
      <c r="M137" t="s">
        <v>26</v>
      </c>
    </row>
    <row r="138" spans="1:13">
      <c r="A138" t="s">
        <v>473</v>
      </c>
      <c r="B138" t="s">
        <v>490</v>
      </c>
      <c r="C138" t="s">
        <v>17</v>
      </c>
      <c r="D138" t="s">
        <v>456</v>
      </c>
      <c r="E138" t="s">
        <v>481</v>
      </c>
      <c r="F138" t="s">
        <v>491</v>
      </c>
      <c r="G138" t="s">
        <v>21</v>
      </c>
      <c r="H138" t="s">
        <v>492</v>
      </c>
      <c r="I138">
        <v>1453.0409</v>
      </c>
      <c r="J138" t="s">
        <v>478</v>
      </c>
      <c r="K138" t="s">
        <v>24</v>
      </c>
      <c r="L138" t="s">
        <v>25</v>
      </c>
      <c r="M138" t="s">
        <v>26</v>
      </c>
    </row>
    <row r="139" spans="1:13">
      <c r="A139" t="s">
        <v>473</v>
      </c>
      <c r="B139" t="s">
        <v>493</v>
      </c>
      <c r="C139" t="s">
        <v>17</v>
      </c>
      <c r="D139" t="s">
        <v>456</v>
      </c>
      <c r="E139" t="s">
        <v>481</v>
      </c>
      <c r="F139" t="s">
        <v>494</v>
      </c>
      <c r="G139" t="s">
        <v>21</v>
      </c>
      <c r="H139" t="s">
        <v>495</v>
      </c>
      <c r="I139">
        <v>74.532200000000003</v>
      </c>
      <c r="J139" t="s">
        <v>478</v>
      </c>
      <c r="K139" t="s">
        <v>24</v>
      </c>
      <c r="L139" t="s">
        <v>25</v>
      </c>
      <c r="M139" t="s">
        <v>26</v>
      </c>
    </row>
    <row r="140" spans="1:13">
      <c r="A140" t="s">
        <v>496</v>
      </c>
      <c r="B140" t="s">
        <v>497</v>
      </c>
      <c r="C140" t="s">
        <v>17</v>
      </c>
      <c r="D140" t="s">
        <v>456</v>
      </c>
      <c r="E140" t="s">
        <v>481</v>
      </c>
      <c r="F140" t="s">
        <v>498</v>
      </c>
      <c r="G140" t="s">
        <v>21</v>
      </c>
      <c r="H140" t="s">
        <v>499</v>
      </c>
      <c r="I140">
        <v>243.56950000000001</v>
      </c>
      <c r="J140" t="s">
        <v>478</v>
      </c>
      <c r="K140" t="s">
        <v>24</v>
      </c>
      <c r="L140" t="s">
        <v>25</v>
      </c>
      <c r="M140" t="s">
        <v>26</v>
      </c>
    </row>
    <row r="141" spans="1:13">
      <c r="A141" t="s">
        <v>496</v>
      </c>
      <c r="B141" t="s">
        <v>500</v>
      </c>
      <c r="C141" t="s">
        <v>17</v>
      </c>
      <c r="D141" t="s">
        <v>456</v>
      </c>
      <c r="E141" t="s">
        <v>481</v>
      </c>
      <c r="F141" t="s">
        <v>501</v>
      </c>
      <c r="G141" t="s">
        <v>21</v>
      </c>
      <c r="H141" t="s">
        <v>502</v>
      </c>
      <c r="I141">
        <v>622.10850000000005</v>
      </c>
      <c r="J141" t="s">
        <v>478</v>
      </c>
      <c r="K141" t="s">
        <v>24</v>
      </c>
      <c r="L141" t="s">
        <v>25</v>
      </c>
      <c r="M141" t="s">
        <v>26</v>
      </c>
    </row>
    <row r="142" spans="1:13">
      <c r="A142" t="s">
        <v>496</v>
      </c>
      <c r="B142" t="s">
        <v>503</v>
      </c>
      <c r="C142" t="s">
        <v>17</v>
      </c>
      <c r="D142" t="s">
        <v>456</v>
      </c>
      <c r="E142" t="s">
        <v>481</v>
      </c>
      <c r="F142" t="s">
        <v>504</v>
      </c>
      <c r="G142" t="s">
        <v>21</v>
      </c>
      <c r="H142" t="s">
        <v>505</v>
      </c>
      <c r="I142">
        <v>569.62139999999999</v>
      </c>
      <c r="J142" t="s">
        <v>478</v>
      </c>
      <c r="K142" t="s">
        <v>24</v>
      </c>
      <c r="L142" t="s">
        <v>25</v>
      </c>
      <c r="M142" t="s">
        <v>26</v>
      </c>
    </row>
    <row r="143" spans="1:13">
      <c r="A143" t="s">
        <v>496</v>
      </c>
      <c r="B143" t="s">
        <v>506</v>
      </c>
      <c r="C143" t="s">
        <v>17</v>
      </c>
      <c r="D143" t="s">
        <v>456</v>
      </c>
      <c r="E143" t="s">
        <v>481</v>
      </c>
      <c r="F143" t="s">
        <v>507</v>
      </c>
      <c r="G143" t="s">
        <v>21</v>
      </c>
      <c r="H143" t="s">
        <v>508</v>
      </c>
      <c r="I143">
        <v>1498.4338</v>
      </c>
      <c r="J143" t="s">
        <v>478</v>
      </c>
      <c r="K143" t="s">
        <v>24</v>
      </c>
      <c r="L143" t="s">
        <v>25</v>
      </c>
      <c r="M143" t="s">
        <v>26</v>
      </c>
    </row>
    <row r="144" spans="1:13">
      <c r="A144" t="s">
        <v>496</v>
      </c>
      <c r="B144" t="s">
        <v>509</v>
      </c>
      <c r="C144" t="s">
        <v>17</v>
      </c>
      <c r="D144" t="s">
        <v>456</v>
      </c>
      <c r="E144" t="s">
        <v>481</v>
      </c>
      <c r="F144" t="s">
        <v>510</v>
      </c>
      <c r="G144" t="s">
        <v>21</v>
      </c>
      <c r="H144" t="s">
        <v>511</v>
      </c>
      <c r="I144">
        <v>67.7928</v>
      </c>
      <c r="J144" t="s">
        <v>478</v>
      </c>
      <c r="K144" t="s">
        <v>24</v>
      </c>
      <c r="L144" t="s">
        <v>25</v>
      </c>
      <c r="M144" t="s">
        <v>26</v>
      </c>
    </row>
    <row r="145" spans="1:13">
      <c r="A145" t="s">
        <v>473</v>
      </c>
      <c r="B145" t="s">
        <v>512</v>
      </c>
      <c r="C145" t="s">
        <v>17</v>
      </c>
      <c r="D145" t="s">
        <v>456</v>
      </c>
      <c r="E145" t="s">
        <v>481</v>
      </c>
      <c r="F145" t="s">
        <v>513</v>
      </c>
      <c r="G145" t="s">
        <v>21</v>
      </c>
      <c r="H145" t="s">
        <v>514</v>
      </c>
      <c r="I145">
        <v>344.21789999999999</v>
      </c>
      <c r="J145" t="s">
        <v>478</v>
      </c>
      <c r="K145" t="s">
        <v>24</v>
      </c>
      <c r="L145" t="s">
        <v>25</v>
      </c>
      <c r="M145" t="s">
        <v>26</v>
      </c>
    </row>
    <row r="146" spans="1:13">
      <c r="A146" t="s">
        <v>473</v>
      </c>
      <c r="B146" t="s">
        <v>515</v>
      </c>
      <c r="C146" t="s">
        <v>17</v>
      </c>
      <c r="D146" t="s">
        <v>456</v>
      </c>
      <c r="E146" t="s">
        <v>481</v>
      </c>
      <c r="F146" t="s">
        <v>516</v>
      </c>
      <c r="G146" t="s">
        <v>21</v>
      </c>
      <c r="H146" t="s">
        <v>517</v>
      </c>
      <c r="I146">
        <v>845.89300000000003</v>
      </c>
      <c r="J146" t="s">
        <v>478</v>
      </c>
      <c r="K146" t="s">
        <v>24</v>
      </c>
      <c r="L146" t="s">
        <v>25</v>
      </c>
      <c r="M146" t="s">
        <v>26</v>
      </c>
    </row>
    <row r="147" spans="1:13">
      <c r="A147" t="s">
        <v>518</v>
      </c>
      <c r="B147" t="s">
        <v>519</v>
      </c>
      <c r="C147" t="s">
        <v>17</v>
      </c>
      <c r="D147" t="s">
        <v>456</v>
      </c>
      <c r="E147" t="s">
        <v>520</v>
      </c>
      <c r="F147" t="s">
        <v>521</v>
      </c>
      <c r="G147" t="s">
        <v>21</v>
      </c>
      <c r="H147" t="s">
        <v>522</v>
      </c>
      <c r="I147">
        <v>176.84129999999999</v>
      </c>
      <c r="J147" t="s">
        <v>523</v>
      </c>
      <c r="K147" t="s">
        <v>374</v>
      </c>
      <c r="L147" t="s">
        <v>25</v>
      </c>
      <c r="M147" t="s">
        <v>26</v>
      </c>
    </row>
    <row r="148" spans="1:13">
      <c r="A148" t="s">
        <v>518</v>
      </c>
      <c r="B148" t="s">
        <v>524</v>
      </c>
      <c r="C148" t="s">
        <v>17</v>
      </c>
      <c r="D148" t="s">
        <v>456</v>
      </c>
      <c r="E148" t="s">
        <v>520</v>
      </c>
      <c r="F148" t="s">
        <v>525</v>
      </c>
      <c r="G148" t="s">
        <v>21</v>
      </c>
      <c r="H148" t="s">
        <v>526</v>
      </c>
      <c r="I148">
        <v>33.916800000000002</v>
      </c>
      <c r="J148" t="s">
        <v>523</v>
      </c>
      <c r="K148" t="s">
        <v>374</v>
      </c>
      <c r="L148" t="s">
        <v>25</v>
      </c>
      <c r="M148" t="s">
        <v>26</v>
      </c>
    </row>
    <row r="149" spans="1:13">
      <c r="A149" t="s">
        <v>518</v>
      </c>
      <c r="B149" t="s">
        <v>527</v>
      </c>
      <c r="C149" t="s">
        <v>17</v>
      </c>
      <c r="D149" t="s">
        <v>456</v>
      </c>
      <c r="E149" t="s">
        <v>520</v>
      </c>
      <c r="F149" t="s">
        <v>528</v>
      </c>
      <c r="G149" t="s">
        <v>21</v>
      </c>
      <c r="H149" t="s">
        <v>529</v>
      </c>
      <c r="I149">
        <v>46.907699999999998</v>
      </c>
      <c r="J149" t="s">
        <v>523</v>
      </c>
      <c r="K149" t="s">
        <v>374</v>
      </c>
      <c r="L149" t="s">
        <v>25</v>
      </c>
      <c r="M149" t="s">
        <v>26</v>
      </c>
    </row>
    <row r="150" spans="1:13">
      <c r="A150" t="s">
        <v>518</v>
      </c>
      <c r="B150" t="s">
        <v>530</v>
      </c>
      <c r="C150" t="s">
        <v>17</v>
      </c>
      <c r="D150" t="s">
        <v>456</v>
      </c>
      <c r="E150" t="s">
        <v>520</v>
      </c>
      <c r="F150" t="s">
        <v>531</v>
      </c>
      <c r="G150" t="s">
        <v>21</v>
      </c>
      <c r="H150" t="s">
        <v>532</v>
      </c>
      <c r="I150">
        <v>1734.4204999999999</v>
      </c>
      <c r="J150" t="s">
        <v>523</v>
      </c>
      <c r="K150" t="s">
        <v>374</v>
      </c>
      <c r="L150" t="s">
        <v>25</v>
      </c>
      <c r="M150" t="s">
        <v>26</v>
      </c>
    </row>
    <row r="151" spans="1:13">
      <c r="A151" t="s">
        <v>518</v>
      </c>
      <c r="B151" t="s">
        <v>533</v>
      </c>
      <c r="C151" t="s">
        <v>17</v>
      </c>
      <c r="D151" t="s">
        <v>534</v>
      </c>
      <c r="E151" t="s">
        <v>535</v>
      </c>
      <c r="F151" t="s">
        <v>536</v>
      </c>
      <c r="G151" t="s">
        <v>21</v>
      </c>
      <c r="H151" t="s">
        <v>537</v>
      </c>
      <c r="I151">
        <v>918.70249999999999</v>
      </c>
      <c r="J151" t="s">
        <v>538</v>
      </c>
      <c r="K151" t="s">
        <v>24</v>
      </c>
      <c r="L151" t="s">
        <v>25</v>
      </c>
      <c r="M151" t="s">
        <v>26</v>
      </c>
    </row>
    <row r="152" spans="1:13">
      <c r="A152" t="s">
        <v>518</v>
      </c>
      <c r="B152" t="s">
        <v>539</v>
      </c>
      <c r="C152" t="s">
        <v>17</v>
      </c>
      <c r="D152" t="s">
        <v>534</v>
      </c>
      <c r="E152" t="s">
        <v>535</v>
      </c>
      <c r="F152" t="s">
        <v>540</v>
      </c>
      <c r="G152" t="s">
        <v>21</v>
      </c>
      <c r="H152" t="s">
        <v>541</v>
      </c>
      <c r="I152">
        <v>985.49030000000005</v>
      </c>
      <c r="J152" t="s">
        <v>538</v>
      </c>
      <c r="K152" t="s">
        <v>24</v>
      </c>
      <c r="L152" t="s">
        <v>25</v>
      </c>
      <c r="M152" t="s">
        <v>26</v>
      </c>
    </row>
    <row r="153" spans="1:13">
      <c r="A153" t="s">
        <v>542</v>
      </c>
      <c r="B153" t="s">
        <v>543</v>
      </c>
      <c r="C153" t="s">
        <v>17</v>
      </c>
      <c r="D153" t="s">
        <v>534</v>
      </c>
      <c r="E153" t="s">
        <v>544</v>
      </c>
      <c r="F153" t="s">
        <v>545</v>
      </c>
      <c r="G153" t="s">
        <v>21</v>
      </c>
      <c r="H153" t="s">
        <v>546</v>
      </c>
      <c r="I153">
        <v>118.44970000000001</v>
      </c>
      <c r="J153" t="s">
        <v>547</v>
      </c>
      <c r="K153" t="s">
        <v>24</v>
      </c>
      <c r="L153" t="s">
        <v>25</v>
      </c>
      <c r="M153" t="s">
        <v>26</v>
      </c>
    </row>
    <row r="154" spans="1:13">
      <c r="A154" t="s">
        <v>542</v>
      </c>
      <c r="B154" t="s">
        <v>548</v>
      </c>
      <c r="C154" t="s">
        <v>17</v>
      </c>
      <c r="D154" t="s">
        <v>534</v>
      </c>
      <c r="E154" t="s">
        <v>544</v>
      </c>
      <c r="F154" t="s">
        <v>549</v>
      </c>
      <c r="G154" t="s">
        <v>550</v>
      </c>
      <c r="H154" t="s">
        <v>551</v>
      </c>
      <c r="I154">
        <v>118.44970000000001</v>
      </c>
      <c r="J154" t="s">
        <v>547</v>
      </c>
      <c r="K154" t="s">
        <v>24</v>
      </c>
      <c r="L154" t="s">
        <v>25</v>
      </c>
      <c r="M154" t="s">
        <v>26</v>
      </c>
    </row>
    <row r="155" spans="1:13">
      <c r="A155" t="s">
        <v>542</v>
      </c>
      <c r="B155" t="s">
        <v>552</v>
      </c>
      <c r="C155" t="s">
        <v>17</v>
      </c>
      <c r="D155" t="s">
        <v>534</v>
      </c>
      <c r="E155" t="s">
        <v>544</v>
      </c>
      <c r="F155" t="s">
        <v>553</v>
      </c>
      <c r="G155" t="s">
        <v>21</v>
      </c>
      <c r="H155" t="s">
        <v>554</v>
      </c>
      <c r="I155">
        <v>417.42200000000003</v>
      </c>
      <c r="J155" t="s">
        <v>547</v>
      </c>
      <c r="K155" t="s">
        <v>24</v>
      </c>
      <c r="L155" t="s">
        <v>25</v>
      </c>
      <c r="M155" t="s">
        <v>26</v>
      </c>
    </row>
    <row r="156" spans="1:13">
      <c r="A156" t="s">
        <v>542</v>
      </c>
      <c r="B156" t="s">
        <v>555</v>
      </c>
      <c r="C156" t="s">
        <v>17</v>
      </c>
      <c r="D156" t="s">
        <v>534</v>
      </c>
      <c r="E156" t="s">
        <v>556</v>
      </c>
      <c r="F156" t="s">
        <v>557</v>
      </c>
      <c r="G156" t="s">
        <v>21</v>
      </c>
      <c r="H156" t="s">
        <v>558</v>
      </c>
      <c r="I156">
        <v>10.825900000000001</v>
      </c>
      <c r="J156" t="s">
        <v>547</v>
      </c>
      <c r="K156" t="s">
        <v>24</v>
      </c>
      <c r="L156" t="s">
        <v>25</v>
      </c>
      <c r="M156" t="s">
        <v>26</v>
      </c>
    </row>
    <row r="157" spans="1:13">
      <c r="A157" t="s">
        <v>559</v>
      </c>
      <c r="B157" t="s">
        <v>560</v>
      </c>
      <c r="C157" t="s">
        <v>17</v>
      </c>
      <c r="D157" t="s">
        <v>534</v>
      </c>
      <c r="E157" t="s">
        <v>561</v>
      </c>
      <c r="F157" t="s">
        <v>562</v>
      </c>
      <c r="G157" t="s">
        <v>232</v>
      </c>
      <c r="H157" t="s">
        <v>563</v>
      </c>
      <c r="I157">
        <v>1497.5897</v>
      </c>
      <c r="J157" t="s">
        <v>564</v>
      </c>
      <c r="K157" t="s">
        <v>24</v>
      </c>
      <c r="L157" t="s">
        <v>203</v>
      </c>
      <c r="M157" t="s">
        <v>26</v>
      </c>
    </row>
    <row r="158" spans="1:13">
      <c r="A158" t="s">
        <v>559</v>
      </c>
      <c r="B158" t="s">
        <v>565</v>
      </c>
      <c r="C158" t="s">
        <v>17</v>
      </c>
      <c r="D158" t="s">
        <v>534</v>
      </c>
      <c r="E158" t="s">
        <v>561</v>
      </c>
      <c r="F158" t="s">
        <v>566</v>
      </c>
      <c r="G158" t="s">
        <v>232</v>
      </c>
      <c r="H158" t="s">
        <v>567</v>
      </c>
      <c r="I158">
        <v>1291.6932999999999</v>
      </c>
      <c r="J158" t="s">
        <v>564</v>
      </c>
      <c r="K158" t="s">
        <v>24</v>
      </c>
      <c r="L158" t="s">
        <v>203</v>
      </c>
      <c r="M158" t="s">
        <v>26</v>
      </c>
    </row>
    <row r="159" spans="1:13">
      <c r="A159" t="s">
        <v>559</v>
      </c>
      <c r="B159" t="s">
        <v>568</v>
      </c>
      <c r="C159" t="s">
        <v>17</v>
      </c>
      <c r="D159" t="s">
        <v>534</v>
      </c>
      <c r="E159" t="s">
        <v>561</v>
      </c>
      <c r="F159" t="s">
        <v>569</v>
      </c>
      <c r="G159" t="s">
        <v>225</v>
      </c>
      <c r="H159" t="s">
        <v>570</v>
      </c>
      <c r="I159">
        <v>1166.4304</v>
      </c>
      <c r="J159" t="s">
        <v>564</v>
      </c>
      <c r="K159" t="s">
        <v>24</v>
      </c>
      <c r="L159" t="s">
        <v>203</v>
      </c>
      <c r="M159" t="s">
        <v>26</v>
      </c>
    </row>
    <row r="160" spans="1:13">
      <c r="A160" t="s">
        <v>559</v>
      </c>
      <c r="B160" t="s">
        <v>571</v>
      </c>
      <c r="C160" t="s">
        <v>17</v>
      </c>
      <c r="D160" t="s">
        <v>534</v>
      </c>
      <c r="E160" t="s">
        <v>561</v>
      </c>
      <c r="F160" t="s">
        <v>572</v>
      </c>
      <c r="G160" t="s">
        <v>232</v>
      </c>
      <c r="H160" t="s">
        <v>573</v>
      </c>
      <c r="I160">
        <v>1583.7038</v>
      </c>
      <c r="J160" t="s">
        <v>564</v>
      </c>
      <c r="K160" t="s">
        <v>24</v>
      </c>
      <c r="L160" t="s">
        <v>203</v>
      </c>
      <c r="M160" t="s">
        <v>26</v>
      </c>
    </row>
    <row r="161" spans="1:13">
      <c r="A161" t="s">
        <v>559</v>
      </c>
      <c r="B161" t="s">
        <v>574</v>
      </c>
      <c r="C161" t="s">
        <v>17</v>
      </c>
      <c r="D161" t="s">
        <v>534</v>
      </c>
      <c r="E161" t="s">
        <v>561</v>
      </c>
      <c r="F161" t="s">
        <v>575</v>
      </c>
      <c r="G161" t="s">
        <v>232</v>
      </c>
      <c r="H161" t="s">
        <v>576</v>
      </c>
      <c r="I161">
        <v>1817.7525000000001</v>
      </c>
      <c r="J161" t="s">
        <v>564</v>
      </c>
      <c r="K161" t="s">
        <v>24</v>
      </c>
      <c r="L161" t="s">
        <v>203</v>
      </c>
      <c r="M161" t="s">
        <v>26</v>
      </c>
    </row>
    <row r="162" spans="1:13">
      <c r="A162" t="s">
        <v>559</v>
      </c>
      <c r="B162" t="s">
        <v>577</v>
      </c>
      <c r="C162" t="s">
        <v>17</v>
      </c>
      <c r="D162" t="s">
        <v>534</v>
      </c>
      <c r="E162" t="s">
        <v>561</v>
      </c>
      <c r="F162" t="s">
        <v>578</v>
      </c>
      <c r="G162" t="s">
        <v>232</v>
      </c>
      <c r="H162" t="s">
        <v>579</v>
      </c>
      <c r="I162">
        <v>1751.8741</v>
      </c>
      <c r="J162" t="s">
        <v>564</v>
      </c>
      <c r="K162" t="s">
        <v>24</v>
      </c>
      <c r="L162" t="s">
        <v>203</v>
      </c>
      <c r="M162" t="s">
        <v>26</v>
      </c>
    </row>
    <row r="163" spans="1:13">
      <c r="A163" t="s">
        <v>559</v>
      </c>
      <c r="B163" t="s">
        <v>580</v>
      </c>
      <c r="C163" t="s">
        <v>17</v>
      </c>
      <c r="D163" t="s">
        <v>534</v>
      </c>
      <c r="E163" t="s">
        <v>561</v>
      </c>
      <c r="F163" t="s">
        <v>581</v>
      </c>
      <c r="G163" t="s">
        <v>232</v>
      </c>
      <c r="H163" t="s">
        <v>582</v>
      </c>
      <c r="I163">
        <v>340.95240000000001</v>
      </c>
      <c r="J163" t="s">
        <v>564</v>
      </c>
      <c r="K163" t="s">
        <v>24</v>
      </c>
      <c r="L163" t="s">
        <v>203</v>
      </c>
      <c r="M163" t="s">
        <v>26</v>
      </c>
    </row>
    <row r="164" spans="1:13">
      <c r="A164" t="s">
        <v>583</v>
      </c>
      <c r="B164" t="s">
        <v>584</v>
      </c>
      <c r="C164" t="s">
        <v>17</v>
      </c>
      <c r="D164" t="s">
        <v>534</v>
      </c>
      <c r="E164" t="s">
        <v>561</v>
      </c>
      <c r="F164" t="s">
        <v>585</v>
      </c>
      <c r="G164" t="s">
        <v>232</v>
      </c>
      <c r="H164" t="s">
        <v>586</v>
      </c>
      <c r="I164">
        <v>661.85180000000003</v>
      </c>
      <c r="J164" t="s">
        <v>564</v>
      </c>
      <c r="K164" t="s">
        <v>24</v>
      </c>
      <c r="L164" t="s">
        <v>203</v>
      </c>
      <c r="M164" t="s">
        <v>26</v>
      </c>
    </row>
    <row r="165" spans="1:13">
      <c r="A165" t="s">
        <v>583</v>
      </c>
      <c r="B165" t="s">
        <v>587</v>
      </c>
      <c r="C165" t="s">
        <v>17</v>
      </c>
      <c r="D165" t="s">
        <v>534</v>
      </c>
      <c r="E165" t="s">
        <v>561</v>
      </c>
      <c r="F165" t="s">
        <v>588</v>
      </c>
      <c r="G165" t="s">
        <v>232</v>
      </c>
      <c r="H165" t="s">
        <v>589</v>
      </c>
      <c r="I165">
        <v>1110.3997999999999</v>
      </c>
      <c r="J165" t="s">
        <v>564</v>
      </c>
      <c r="K165" t="s">
        <v>24</v>
      </c>
      <c r="L165" t="s">
        <v>203</v>
      </c>
      <c r="M165" t="s">
        <v>26</v>
      </c>
    </row>
    <row r="166" spans="1:13">
      <c r="A166" t="s">
        <v>559</v>
      </c>
      <c r="B166" t="s">
        <v>590</v>
      </c>
      <c r="C166" t="s">
        <v>17</v>
      </c>
      <c r="D166" t="s">
        <v>534</v>
      </c>
      <c r="E166" t="s">
        <v>561</v>
      </c>
      <c r="F166" t="s">
        <v>591</v>
      </c>
      <c r="G166" t="s">
        <v>225</v>
      </c>
      <c r="H166" t="s">
        <v>592</v>
      </c>
      <c r="I166">
        <v>107.8329</v>
      </c>
      <c r="J166" t="s">
        <v>564</v>
      </c>
      <c r="K166" t="s">
        <v>24</v>
      </c>
      <c r="L166" t="s">
        <v>203</v>
      </c>
      <c r="M166" t="s">
        <v>26</v>
      </c>
    </row>
    <row r="167" spans="1:13">
      <c r="A167" t="s">
        <v>593</v>
      </c>
      <c r="B167" t="s">
        <v>594</v>
      </c>
      <c r="C167" t="s">
        <v>17</v>
      </c>
      <c r="D167" t="s">
        <v>534</v>
      </c>
      <c r="E167" t="s">
        <v>561</v>
      </c>
      <c r="F167" t="s">
        <v>595</v>
      </c>
      <c r="G167" t="s">
        <v>232</v>
      </c>
      <c r="H167" t="s">
        <v>596</v>
      </c>
      <c r="I167">
        <v>1967.8010999999999</v>
      </c>
      <c r="J167" t="s">
        <v>564</v>
      </c>
      <c r="K167" t="s">
        <v>24</v>
      </c>
      <c r="L167" t="s">
        <v>203</v>
      </c>
      <c r="M167" t="s">
        <v>26</v>
      </c>
    </row>
    <row r="168" spans="1:13">
      <c r="A168" t="s">
        <v>583</v>
      </c>
      <c r="B168" t="s">
        <v>597</v>
      </c>
      <c r="C168" t="s">
        <v>17</v>
      </c>
      <c r="D168" t="s">
        <v>534</v>
      </c>
      <c r="E168" t="s">
        <v>561</v>
      </c>
      <c r="F168" t="s">
        <v>598</v>
      </c>
      <c r="G168" t="s">
        <v>232</v>
      </c>
      <c r="H168" t="s">
        <v>599</v>
      </c>
      <c r="I168">
        <v>146.06989999999999</v>
      </c>
      <c r="J168" t="s">
        <v>564</v>
      </c>
      <c r="K168" t="s">
        <v>24</v>
      </c>
      <c r="L168" t="s">
        <v>203</v>
      </c>
      <c r="M168" t="s">
        <v>26</v>
      </c>
    </row>
    <row r="169" spans="1:13">
      <c r="A169" t="s">
        <v>583</v>
      </c>
      <c r="B169" t="s">
        <v>600</v>
      </c>
      <c r="C169" t="s">
        <v>17</v>
      </c>
      <c r="D169" t="s">
        <v>534</v>
      </c>
      <c r="E169" t="s">
        <v>561</v>
      </c>
      <c r="F169" t="s">
        <v>601</v>
      </c>
      <c r="G169" t="s">
        <v>232</v>
      </c>
      <c r="H169" t="s">
        <v>602</v>
      </c>
      <c r="I169">
        <v>1688.5177000000001</v>
      </c>
      <c r="J169" t="s">
        <v>564</v>
      </c>
      <c r="K169" t="s">
        <v>24</v>
      </c>
      <c r="L169" t="s">
        <v>203</v>
      </c>
      <c r="M169" t="s">
        <v>26</v>
      </c>
    </row>
    <row r="170" spans="1:13">
      <c r="A170" t="s">
        <v>593</v>
      </c>
      <c r="B170" t="s">
        <v>603</v>
      </c>
      <c r="C170" t="s">
        <v>17</v>
      </c>
      <c r="D170" t="s">
        <v>534</v>
      </c>
      <c r="E170" t="s">
        <v>561</v>
      </c>
      <c r="F170" t="s">
        <v>604</v>
      </c>
      <c r="G170" t="s">
        <v>225</v>
      </c>
      <c r="H170" t="s">
        <v>605</v>
      </c>
      <c r="I170">
        <v>778.44880000000001</v>
      </c>
      <c r="J170" t="s">
        <v>564</v>
      </c>
      <c r="K170" t="s">
        <v>24</v>
      </c>
      <c r="L170" t="s">
        <v>203</v>
      </c>
      <c r="M170" t="s">
        <v>26</v>
      </c>
    </row>
    <row r="171" spans="1:13">
      <c r="A171" t="s">
        <v>583</v>
      </c>
      <c r="B171" t="s">
        <v>606</v>
      </c>
      <c r="C171" t="s">
        <v>17</v>
      </c>
      <c r="D171" t="s">
        <v>534</v>
      </c>
      <c r="E171" t="s">
        <v>561</v>
      </c>
      <c r="F171" t="s">
        <v>607</v>
      </c>
      <c r="G171" t="s">
        <v>232</v>
      </c>
      <c r="H171" t="s">
        <v>608</v>
      </c>
      <c r="I171">
        <v>2326.5391</v>
      </c>
      <c r="J171" t="s">
        <v>564</v>
      </c>
      <c r="K171" t="s">
        <v>24</v>
      </c>
      <c r="L171" t="s">
        <v>203</v>
      </c>
      <c r="M171" t="s">
        <v>26</v>
      </c>
    </row>
    <row r="172" spans="1:13">
      <c r="A172" t="s">
        <v>583</v>
      </c>
      <c r="B172" t="s">
        <v>609</v>
      </c>
      <c r="C172" t="s">
        <v>17</v>
      </c>
      <c r="D172" t="s">
        <v>534</v>
      </c>
      <c r="E172" t="s">
        <v>561</v>
      </c>
      <c r="F172" t="s">
        <v>610</v>
      </c>
      <c r="G172" t="s">
        <v>225</v>
      </c>
      <c r="H172" t="s">
        <v>611</v>
      </c>
      <c r="I172">
        <v>148.42789999999999</v>
      </c>
      <c r="J172" t="s">
        <v>564</v>
      </c>
      <c r="K172" t="s">
        <v>24</v>
      </c>
      <c r="L172" t="s">
        <v>203</v>
      </c>
      <c r="M172" t="s">
        <v>26</v>
      </c>
    </row>
    <row r="173" spans="1:13">
      <c r="A173" t="s">
        <v>583</v>
      </c>
      <c r="B173" t="s">
        <v>612</v>
      </c>
      <c r="C173" t="s">
        <v>17</v>
      </c>
      <c r="D173" t="s">
        <v>534</v>
      </c>
      <c r="E173" t="s">
        <v>561</v>
      </c>
      <c r="F173" t="s">
        <v>613</v>
      </c>
      <c r="G173" t="s">
        <v>225</v>
      </c>
      <c r="H173" t="s">
        <v>614</v>
      </c>
      <c r="I173">
        <v>175.12440000000001</v>
      </c>
      <c r="J173" t="s">
        <v>564</v>
      </c>
      <c r="K173" t="s">
        <v>24</v>
      </c>
      <c r="L173" t="s">
        <v>203</v>
      </c>
      <c r="M173" t="s">
        <v>26</v>
      </c>
    </row>
    <row r="174" spans="1:13">
      <c r="A174" t="s">
        <v>583</v>
      </c>
      <c r="B174" t="s">
        <v>615</v>
      </c>
      <c r="C174" t="s">
        <v>17</v>
      </c>
      <c r="D174" t="s">
        <v>534</v>
      </c>
      <c r="E174" t="s">
        <v>561</v>
      </c>
      <c r="F174" t="s">
        <v>616</v>
      </c>
      <c r="G174" t="s">
        <v>232</v>
      </c>
      <c r="H174" t="s">
        <v>617</v>
      </c>
      <c r="I174">
        <v>466.03899999999999</v>
      </c>
      <c r="J174" t="s">
        <v>564</v>
      </c>
      <c r="K174" t="s">
        <v>24</v>
      </c>
      <c r="L174" t="s">
        <v>203</v>
      </c>
      <c r="M174" t="s">
        <v>26</v>
      </c>
    </row>
    <row r="175" spans="1:13">
      <c r="A175" t="s">
        <v>583</v>
      </c>
      <c r="B175" t="s">
        <v>618</v>
      </c>
      <c r="C175" t="s">
        <v>17</v>
      </c>
      <c r="D175" t="s">
        <v>534</v>
      </c>
      <c r="E175" t="s">
        <v>561</v>
      </c>
      <c r="F175" t="s">
        <v>619</v>
      </c>
      <c r="G175" t="s">
        <v>232</v>
      </c>
      <c r="H175" t="s">
        <v>620</v>
      </c>
      <c r="I175">
        <v>1206.1846</v>
      </c>
      <c r="J175" t="s">
        <v>564</v>
      </c>
      <c r="K175" t="s">
        <v>24</v>
      </c>
      <c r="L175" t="s">
        <v>203</v>
      </c>
      <c r="M175" t="s">
        <v>26</v>
      </c>
    </row>
    <row r="176" spans="1:13">
      <c r="A176" t="s">
        <v>583</v>
      </c>
      <c r="B176" t="s">
        <v>621</v>
      </c>
      <c r="C176" t="s">
        <v>17</v>
      </c>
      <c r="D176" t="s">
        <v>534</v>
      </c>
      <c r="E176" t="s">
        <v>561</v>
      </c>
      <c r="F176" t="s">
        <v>622</v>
      </c>
      <c r="G176" t="s">
        <v>225</v>
      </c>
      <c r="H176" t="s">
        <v>623</v>
      </c>
      <c r="I176">
        <v>157.37020000000001</v>
      </c>
      <c r="J176" t="s">
        <v>564</v>
      </c>
      <c r="K176" t="s">
        <v>24</v>
      </c>
      <c r="L176" t="s">
        <v>203</v>
      </c>
      <c r="M176" t="s">
        <v>26</v>
      </c>
    </row>
    <row r="177" spans="1:13">
      <c r="A177" t="s">
        <v>583</v>
      </c>
      <c r="B177" t="s">
        <v>624</v>
      </c>
      <c r="C177" t="s">
        <v>17</v>
      </c>
      <c r="D177" t="s">
        <v>534</v>
      </c>
      <c r="E177" t="s">
        <v>561</v>
      </c>
      <c r="F177" t="s">
        <v>625</v>
      </c>
      <c r="G177" t="s">
        <v>225</v>
      </c>
      <c r="H177" t="s">
        <v>626</v>
      </c>
      <c r="I177">
        <v>306.6397</v>
      </c>
      <c r="J177" t="s">
        <v>564</v>
      </c>
      <c r="K177" t="s">
        <v>24</v>
      </c>
      <c r="L177" t="s">
        <v>203</v>
      </c>
      <c r="M177" t="s">
        <v>26</v>
      </c>
    </row>
    <row r="178" spans="1:13">
      <c r="A178" t="s">
        <v>583</v>
      </c>
      <c r="B178" t="s">
        <v>627</v>
      </c>
      <c r="C178" t="s">
        <v>17</v>
      </c>
      <c r="D178" t="s">
        <v>534</v>
      </c>
      <c r="E178" t="s">
        <v>561</v>
      </c>
      <c r="F178" t="s">
        <v>628</v>
      </c>
      <c r="G178" t="s">
        <v>232</v>
      </c>
      <c r="H178" t="s">
        <v>629</v>
      </c>
      <c r="I178">
        <v>1110.5365999999999</v>
      </c>
      <c r="J178" t="s">
        <v>564</v>
      </c>
      <c r="K178" t="s">
        <v>24</v>
      </c>
      <c r="L178" t="s">
        <v>203</v>
      </c>
      <c r="M178" t="s">
        <v>26</v>
      </c>
    </row>
    <row r="179" spans="1:13">
      <c r="A179" t="s">
        <v>583</v>
      </c>
      <c r="B179" t="s">
        <v>630</v>
      </c>
      <c r="C179" t="s">
        <v>17</v>
      </c>
      <c r="D179" t="s">
        <v>534</v>
      </c>
      <c r="E179" t="s">
        <v>561</v>
      </c>
      <c r="F179" t="s">
        <v>631</v>
      </c>
      <c r="G179" t="s">
        <v>309</v>
      </c>
      <c r="H179" t="s">
        <v>632</v>
      </c>
      <c r="I179">
        <v>8.1012000000000004</v>
      </c>
      <c r="J179" t="s">
        <v>564</v>
      </c>
      <c r="K179" t="s">
        <v>24</v>
      </c>
      <c r="L179" t="s">
        <v>203</v>
      </c>
      <c r="M179" t="s">
        <v>26</v>
      </c>
    </row>
    <row r="180" spans="1:13">
      <c r="A180" t="s">
        <v>593</v>
      </c>
      <c r="B180" t="s">
        <v>633</v>
      </c>
      <c r="C180" t="s">
        <v>17</v>
      </c>
      <c r="D180" t="s">
        <v>534</v>
      </c>
      <c r="E180" t="s">
        <v>561</v>
      </c>
      <c r="F180" t="s">
        <v>634</v>
      </c>
      <c r="G180" t="s">
        <v>232</v>
      </c>
      <c r="H180" t="s">
        <v>635</v>
      </c>
      <c r="I180">
        <v>1060.8036</v>
      </c>
      <c r="J180" t="s">
        <v>564</v>
      </c>
      <c r="K180" t="s">
        <v>24</v>
      </c>
      <c r="L180" t="s">
        <v>203</v>
      </c>
      <c r="M180" t="s">
        <v>26</v>
      </c>
    </row>
    <row r="181" spans="1:13">
      <c r="A181" t="s">
        <v>593</v>
      </c>
      <c r="B181" t="s">
        <v>636</v>
      </c>
      <c r="C181" t="s">
        <v>17</v>
      </c>
      <c r="D181" t="s">
        <v>534</v>
      </c>
      <c r="E181" t="s">
        <v>561</v>
      </c>
      <c r="F181" t="s">
        <v>637</v>
      </c>
      <c r="G181" t="s">
        <v>309</v>
      </c>
      <c r="H181" t="s">
        <v>638</v>
      </c>
      <c r="I181">
        <v>79.6434</v>
      </c>
      <c r="J181" t="s">
        <v>564</v>
      </c>
      <c r="K181" t="s">
        <v>24</v>
      </c>
      <c r="L181" t="s">
        <v>203</v>
      </c>
      <c r="M181" t="s">
        <v>26</v>
      </c>
    </row>
    <row r="182" spans="1:13">
      <c r="A182" t="s">
        <v>559</v>
      </c>
      <c r="B182" t="s">
        <v>639</v>
      </c>
      <c r="C182" t="s">
        <v>17</v>
      </c>
      <c r="D182" t="s">
        <v>534</v>
      </c>
      <c r="E182" t="s">
        <v>561</v>
      </c>
      <c r="F182" t="s">
        <v>640</v>
      </c>
      <c r="G182" t="s">
        <v>232</v>
      </c>
      <c r="H182" t="s">
        <v>641</v>
      </c>
      <c r="I182">
        <v>1887.3978</v>
      </c>
      <c r="J182" t="s">
        <v>564</v>
      </c>
      <c r="K182" t="s">
        <v>24</v>
      </c>
      <c r="L182" t="s">
        <v>203</v>
      </c>
      <c r="M182" t="s">
        <v>26</v>
      </c>
    </row>
    <row r="183" spans="1:13">
      <c r="A183" t="s">
        <v>559</v>
      </c>
      <c r="B183" t="s">
        <v>642</v>
      </c>
      <c r="C183" t="s">
        <v>17</v>
      </c>
      <c r="D183" t="s">
        <v>534</v>
      </c>
      <c r="E183" t="s">
        <v>561</v>
      </c>
      <c r="F183" t="s">
        <v>643</v>
      </c>
      <c r="G183" t="s">
        <v>232</v>
      </c>
      <c r="H183" t="s">
        <v>644</v>
      </c>
      <c r="I183">
        <v>2375.2728999999999</v>
      </c>
      <c r="J183" t="s">
        <v>564</v>
      </c>
      <c r="K183" t="s">
        <v>24</v>
      </c>
      <c r="L183" t="s">
        <v>203</v>
      </c>
      <c r="M183" t="s">
        <v>26</v>
      </c>
    </row>
    <row r="184" spans="1:13">
      <c r="A184" t="s">
        <v>593</v>
      </c>
      <c r="B184" t="s">
        <v>645</v>
      </c>
      <c r="C184" t="s">
        <v>17</v>
      </c>
      <c r="D184" t="s">
        <v>534</v>
      </c>
      <c r="E184" t="s">
        <v>561</v>
      </c>
      <c r="F184" t="s">
        <v>646</v>
      </c>
      <c r="G184" t="s">
        <v>232</v>
      </c>
      <c r="H184" t="s">
        <v>647</v>
      </c>
      <c r="I184">
        <v>213.9965</v>
      </c>
      <c r="J184" t="s">
        <v>564</v>
      </c>
      <c r="K184" t="s">
        <v>24</v>
      </c>
      <c r="L184" t="s">
        <v>203</v>
      </c>
      <c r="M184" t="s">
        <v>26</v>
      </c>
    </row>
    <row r="185" spans="1:13">
      <c r="A185" t="s">
        <v>559</v>
      </c>
      <c r="B185" t="s">
        <v>648</v>
      </c>
      <c r="C185" t="s">
        <v>17</v>
      </c>
      <c r="D185" t="s">
        <v>534</v>
      </c>
      <c r="E185" t="s">
        <v>561</v>
      </c>
      <c r="F185" t="s">
        <v>649</v>
      </c>
      <c r="G185" t="s">
        <v>232</v>
      </c>
      <c r="H185" t="s">
        <v>650</v>
      </c>
      <c r="I185">
        <v>1916.6487999999999</v>
      </c>
      <c r="J185" t="s">
        <v>564</v>
      </c>
      <c r="K185" t="s">
        <v>24</v>
      </c>
      <c r="L185" t="s">
        <v>203</v>
      </c>
      <c r="M185" t="s">
        <v>26</v>
      </c>
    </row>
    <row r="186" spans="1:13">
      <c r="A186" t="s">
        <v>559</v>
      </c>
      <c r="B186" t="s">
        <v>651</v>
      </c>
      <c r="C186" t="s">
        <v>17</v>
      </c>
      <c r="D186" t="s">
        <v>534</v>
      </c>
      <c r="E186" t="s">
        <v>561</v>
      </c>
      <c r="F186" t="s">
        <v>652</v>
      </c>
      <c r="G186" t="s">
        <v>232</v>
      </c>
      <c r="H186" t="s">
        <v>653</v>
      </c>
      <c r="I186">
        <v>16.877400000000002</v>
      </c>
      <c r="J186" t="s">
        <v>564</v>
      </c>
      <c r="K186" t="s">
        <v>24</v>
      </c>
      <c r="L186" t="s">
        <v>203</v>
      </c>
      <c r="M186" t="s">
        <v>26</v>
      </c>
    </row>
    <row r="187" spans="1:13">
      <c r="A187" t="s">
        <v>559</v>
      </c>
      <c r="B187" t="s">
        <v>654</v>
      </c>
      <c r="C187" t="s">
        <v>17</v>
      </c>
      <c r="D187" t="s">
        <v>534</v>
      </c>
      <c r="E187" t="s">
        <v>561</v>
      </c>
      <c r="F187" t="s">
        <v>655</v>
      </c>
      <c r="G187" t="s">
        <v>232</v>
      </c>
      <c r="H187" t="s">
        <v>656</v>
      </c>
      <c r="I187">
        <v>1637.9434000000001</v>
      </c>
      <c r="J187" t="s">
        <v>564</v>
      </c>
      <c r="K187" t="s">
        <v>24</v>
      </c>
      <c r="L187" t="s">
        <v>203</v>
      </c>
      <c r="M187" t="s">
        <v>26</v>
      </c>
    </row>
    <row r="188" spans="1:13">
      <c r="A188" t="s">
        <v>559</v>
      </c>
      <c r="B188" t="s">
        <v>657</v>
      </c>
      <c r="C188" t="s">
        <v>17</v>
      </c>
      <c r="D188" t="s">
        <v>534</v>
      </c>
      <c r="E188" t="s">
        <v>561</v>
      </c>
      <c r="F188" t="s">
        <v>658</v>
      </c>
      <c r="G188" t="s">
        <v>232</v>
      </c>
      <c r="H188" t="s">
        <v>659</v>
      </c>
      <c r="I188">
        <v>117.1628</v>
      </c>
      <c r="J188" t="s">
        <v>564</v>
      </c>
      <c r="K188" t="s">
        <v>24</v>
      </c>
      <c r="L188" t="s">
        <v>203</v>
      </c>
      <c r="M188" t="s">
        <v>26</v>
      </c>
    </row>
    <row r="189" spans="1:13">
      <c r="A189" t="s">
        <v>559</v>
      </c>
      <c r="B189" t="s">
        <v>660</v>
      </c>
      <c r="C189" t="s">
        <v>17</v>
      </c>
      <c r="D189" t="s">
        <v>534</v>
      </c>
      <c r="E189" t="s">
        <v>561</v>
      </c>
      <c r="F189" t="s">
        <v>661</v>
      </c>
      <c r="G189" t="s">
        <v>232</v>
      </c>
      <c r="H189" t="s">
        <v>662</v>
      </c>
      <c r="I189">
        <v>129.8811</v>
      </c>
      <c r="J189" t="s">
        <v>564</v>
      </c>
      <c r="K189" t="s">
        <v>24</v>
      </c>
      <c r="L189" t="s">
        <v>203</v>
      </c>
      <c r="M189" t="s">
        <v>26</v>
      </c>
    </row>
    <row r="190" spans="1:13">
      <c r="A190" t="s">
        <v>559</v>
      </c>
      <c r="B190" t="s">
        <v>663</v>
      </c>
      <c r="C190" t="s">
        <v>17</v>
      </c>
      <c r="D190" t="s">
        <v>534</v>
      </c>
      <c r="E190" t="s">
        <v>561</v>
      </c>
      <c r="F190" t="s">
        <v>664</v>
      </c>
      <c r="G190" t="s">
        <v>232</v>
      </c>
      <c r="H190" t="s">
        <v>665</v>
      </c>
      <c r="I190">
        <v>815.51859999999999</v>
      </c>
      <c r="J190" t="s">
        <v>564</v>
      </c>
      <c r="K190" t="s">
        <v>24</v>
      </c>
      <c r="L190" t="s">
        <v>203</v>
      </c>
      <c r="M190" t="s">
        <v>26</v>
      </c>
    </row>
    <row r="191" spans="1:13">
      <c r="A191" t="s">
        <v>559</v>
      </c>
      <c r="B191" t="s">
        <v>666</v>
      </c>
      <c r="C191" t="s">
        <v>17</v>
      </c>
      <c r="D191" t="s">
        <v>534</v>
      </c>
      <c r="E191" t="s">
        <v>561</v>
      </c>
      <c r="F191" t="s">
        <v>667</v>
      </c>
      <c r="G191" t="s">
        <v>309</v>
      </c>
      <c r="H191" t="s">
        <v>668</v>
      </c>
      <c r="I191">
        <v>58.979300000000002</v>
      </c>
      <c r="J191" t="s">
        <v>564</v>
      </c>
      <c r="K191" t="s">
        <v>24</v>
      </c>
      <c r="L191" t="s">
        <v>203</v>
      </c>
      <c r="M191" t="s">
        <v>26</v>
      </c>
    </row>
    <row r="192" spans="1:13">
      <c r="A192" t="s">
        <v>559</v>
      </c>
      <c r="B192" t="s">
        <v>669</v>
      </c>
      <c r="C192" t="s">
        <v>17</v>
      </c>
      <c r="D192" t="s">
        <v>534</v>
      </c>
      <c r="E192" t="s">
        <v>561</v>
      </c>
      <c r="F192" t="s">
        <v>670</v>
      </c>
      <c r="G192" t="s">
        <v>215</v>
      </c>
      <c r="H192" t="s">
        <v>671</v>
      </c>
      <c r="I192">
        <v>514.38109999999995</v>
      </c>
      <c r="J192" t="s">
        <v>564</v>
      </c>
      <c r="K192" t="s">
        <v>24</v>
      </c>
      <c r="L192" t="s">
        <v>203</v>
      </c>
      <c r="M192" t="s">
        <v>26</v>
      </c>
    </row>
    <row r="193" spans="1:13">
      <c r="A193" t="s">
        <v>559</v>
      </c>
      <c r="B193" t="s">
        <v>672</v>
      </c>
      <c r="C193" t="s">
        <v>17</v>
      </c>
      <c r="D193" t="s">
        <v>534</v>
      </c>
      <c r="E193" t="s">
        <v>561</v>
      </c>
      <c r="F193" t="s">
        <v>673</v>
      </c>
      <c r="G193" t="s">
        <v>232</v>
      </c>
      <c r="H193" t="s">
        <v>674</v>
      </c>
      <c r="I193">
        <v>2089.1271999999999</v>
      </c>
      <c r="J193" t="s">
        <v>564</v>
      </c>
      <c r="K193" t="s">
        <v>24</v>
      </c>
      <c r="L193" t="s">
        <v>203</v>
      </c>
      <c r="M193" t="s">
        <v>26</v>
      </c>
    </row>
    <row r="194" spans="1:13">
      <c r="A194" t="s">
        <v>559</v>
      </c>
      <c r="B194" t="s">
        <v>675</v>
      </c>
      <c r="C194" t="s">
        <v>17</v>
      </c>
      <c r="D194" t="s">
        <v>534</v>
      </c>
      <c r="E194" t="s">
        <v>561</v>
      </c>
      <c r="F194" t="s">
        <v>676</v>
      </c>
      <c r="G194" t="s">
        <v>232</v>
      </c>
      <c r="H194" t="s">
        <v>677</v>
      </c>
      <c r="I194">
        <v>2111.6502999999998</v>
      </c>
      <c r="J194" t="s">
        <v>564</v>
      </c>
      <c r="K194" t="s">
        <v>24</v>
      </c>
      <c r="L194" t="s">
        <v>203</v>
      </c>
      <c r="M194" t="s">
        <v>26</v>
      </c>
    </row>
    <row r="195" spans="1:13">
      <c r="A195" t="s">
        <v>559</v>
      </c>
      <c r="B195" t="s">
        <v>678</v>
      </c>
      <c r="C195" t="s">
        <v>17</v>
      </c>
      <c r="D195" t="s">
        <v>534</v>
      </c>
      <c r="E195" t="s">
        <v>561</v>
      </c>
      <c r="F195" t="s">
        <v>679</v>
      </c>
      <c r="G195" t="s">
        <v>225</v>
      </c>
      <c r="H195" t="s">
        <v>680</v>
      </c>
      <c r="I195">
        <v>2363.6478999999999</v>
      </c>
      <c r="J195" t="s">
        <v>564</v>
      </c>
      <c r="K195" t="s">
        <v>24</v>
      </c>
      <c r="L195" t="s">
        <v>203</v>
      </c>
      <c r="M195" t="s">
        <v>26</v>
      </c>
    </row>
    <row r="196" spans="1:13">
      <c r="A196" t="s">
        <v>559</v>
      </c>
      <c r="B196" t="s">
        <v>681</v>
      </c>
      <c r="C196" t="s">
        <v>17</v>
      </c>
      <c r="D196" t="s">
        <v>534</v>
      </c>
      <c r="E196" t="s">
        <v>561</v>
      </c>
      <c r="F196" t="s">
        <v>682</v>
      </c>
      <c r="G196" t="s">
        <v>225</v>
      </c>
      <c r="H196" t="s">
        <v>683</v>
      </c>
      <c r="I196">
        <v>1824.8475000000001</v>
      </c>
      <c r="J196" t="s">
        <v>564</v>
      </c>
      <c r="K196" t="s">
        <v>24</v>
      </c>
      <c r="L196" t="s">
        <v>203</v>
      </c>
      <c r="M196" t="s">
        <v>26</v>
      </c>
    </row>
    <row r="197" spans="1:13">
      <c r="A197" t="s">
        <v>559</v>
      </c>
      <c r="B197" t="s">
        <v>684</v>
      </c>
      <c r="C197" t="s">
        <v>17</v>
      </c>
      <c r="D197" t="s">
        <v>534</v>
      </c>
      <c r="E197" t="s">
        <v>561</v>
      </c>
      <c r="F197" t="s">
        <v>685</v>
      </c>
      <c r="G197" t="s">
        <v>309</v>
      </c>
      <c r="H197" t="s">
        <v>686</v>
      </c>
      <c r="I197">
        <v>96.233000000000004</v>
      </c>
      <c r="J197" t="s">
        <v>564</v>
      </c>
      <c r="K197" t="s">
        <v>24</v>
      </c>
      <c r="L197" t="s">
        <v>203</v>
      </c>
      <c r="M197" t="s">
        <v>26</v>
      </c>
    </row>
    <row r="198" spans="1:13">
      <c r="A198" t="s">
        <v>559</v>
      </c>
      <c r="B198" t="s">
        <v>687</v>
      </c>
      <c r="C198" t="s">
        <v>17</v>
      </c>
      <c r="D198" t="s">
        <v>534</v>
      </c>
      <c r="E198" t="s">
        <v>561</v>
      </c>
      <c r="F198" t="s">
        <v>688</v>
      </c>
      <c r="G198" t="s">
        <v>232</v>
      </c>
      <c r="H198" t="s">
        <v>689</v>
      </c>
      <c r="I198">
        <v>4380.2236999999996</v>
      </c>
      <c r="J198" t="s">
        <v>564</v>
      </c>
      <c r="K198" t="s">
        <v>24</v>
      </c>
      <c r="L198" t="s">
        <v>203</v>
      </c>
      <c r="M198" t="s">
        <v>26</v>
      </c>
    </row>
    <row r="199" spans="1:13">
      <c r="A199" t="s">
        <v>593</v>
      </c>
      <c r="B199" t="s">
        <v>690</v>
      </c>
      <c r="C199" t="s">
        <v>17</v>
      </c>
      <c r="D199" t="s">
        <v>534</v>
      </c>
      <c r="E199" t="s">
        <v>561</v>
      </c>
      <c r="F199" t="s">
        <v>691</v>
      </c>
      <c r="G199" t="s">
        <v>331</v>
      </c>
      <c r="H199" t="s">
        <v>692</v>
      </c>
      <c r="I199">
        <v>2128.5086999999999</v>
      </c>
      <c r="J199" t="s">
        <v>564</v>
      </c>
      <c r="K199" t="s">
        <v>24</v>
      </c>
      <c r="L199" t="s">
        <v>203</v>
      </c>
      <c r="M199" t="s">
        <v>26</v>
      </c>
    </row>
    <row r="200" spans="1:13">
      <c r="A200" t="s">
        <v>559</v>
      </c>
      <c r="B200" t="s">
        <v>693</v>
      </c>
      <c r="C200" t="s">
        <v>17</v>
      </c>
      <c r="D200" t="s">
        <v>534</v>
      </c>
      <c r="E200" t="s">
        <v>561</v>
      </c>
      <c r="F200" t="s">
        <v>694</v>
      </c>
      <c r="G200" t="s">
        <v>309</v>
      </c>
      <c r="H200" t="s">
        <v>695</v>
      </c>
      <c r="I200">
        <v>465.97059999999999</v>
      </c>
      <c r="J200" t="s">
        <v>564</v>
      </c>
      <c r="K200" t="s">
        <v>24</v>
      </c>
      <c r="L200" t="s">
        <v>203</v>
      </c>
      <c r="M200" t="s">
        <v>26</v>
      </c>
    </row>
    <row r="201" spans="1:13">
      <c r="A201" t="s">
        <v>696</v>
      </c>
      <c r="B201" t="s">
        <v>697</v>
      </c>
      <c r="C201" t="s">
        <v>17</v>
      </c>
      <c r="D201" t="s">
        <v>534</v>
      </c>
      <c r="E201" t="s">
        <v>698</v>
      </c>
      <c r="F201" t="s">
        <v>102</v>
      </c>
      <c r="G201" t="s">
        <v>21</v>
      </c>
      <c r="H201" t="s">
        <v>699</v>
      </c>
      <c r="I201">
        <v>727.46709999999996</v>
      </c>
      <c r="J201" t="s">
        <v>700</v>
      </c>
      <c r="K201" t="s">
        <v>24</v>
      </c>
      <c r="L201" t="s">
        <v>25</v>
      </c>
      <c r="M201" t="s">
        <v>26</v>
      </c>
    </row>
    <row r="202" spans="1:13">
      <c r="A202" t="s">
        <v>559</v>
      </c>
      <c r="B202" t="s">
        <v>701</v>
      </c>
      <c r="C202" t="s">
        <v>17</v>
      </c>
      <c r="D202" t="s">
        <v>534</v>
      </c>
      <c r="E202" t="s">
        <v>698</v>
      </c>
      <c r="F202" t="s">
        <v>702</v>
      </c>
      <c r="G202" t="s">
        <v>21</v>
      </c>
      <c r="H202" t="s">
        <v>703</v>
      </c>
      <c r="I202">
        <v>414.50749999999999</v>
      </c>
      <c r="J202" t="s">
        <v>700</v>
      </c>
      <c r="K202" t="s">
        <v>24</v>
      </c>
      <c r="L202" t="s">
        <v>25</v>
      </c>
      <c r="M202" t="s">
        <v>26</v>
      </c>
    </row>
    <row r="203" spans="1:13">
      <c r="A203" t="s">
        <v>696</v>
      </c>
      <c r="B203" t="s">
        <v>704</v>
      </c>
      <c r="C203" t="s">
        <v>17</v>
      </c>
      <c r="D203" t="s">
        <v>534</v>
      </c>
      <c r="E203" t="s">
        <v>698</v>
      </c>
      <c r="F203" t="s">
        <v>705</v>
      </c>
      <c r="G203" t="s">
        <v>21</v>
      </c>
      <c r="H203" t="s">
        <v>706</v>
      </c>
      <c r="I203">
        <v>4.4752999999999998</v>
      </c>
      <c r="J203" t="s">
        <v>700</v>
      </c>
      <c r="K203" t="s">
        <v>24</v>
      </c>
      <c r="L203" t="s">
        <v>25</v>
      </c>
      <c r="M203" t="s">
        <v>26</v>
      </c>
    </row>
    <row r="204" spans="1:13">
      <c r="A204" t="s">
        <v>707</v>
      </c>
      <c r="B204" t="s">
        <v>708</v>
      </c>
      <c r="C204" t="s">
        <v>17</v>
      </c>
      <c r="D204" t="s">
        <v>534</v>
      </c>
      <c r="E204" t="s">
        <v>709</v>
      </c>
      <c r="F204" t="s">
        <v>710</v>
      </c>
      <c r="G204" t="s">
        <v>68</v>
      </c>
      <c r="H204" t="s">
        <v>711</v>
      </c>
      <c r="I204">
        <v>567.84169999999995</v>
      </c>
      <c r="J204" t="s">
        <v>712</v>
      </c>
      <c r="K204" t="s">
        <v>24</v>
      </c>
      <c r="L204" t="s">
        <v>25</v>
      </c>
      <c r="M204" t="s">
        <v>26</v>
      </c>
    </row>
    <row r="205" spans="1:13">
      <c r="A205" t="s">
        <v>713</v>
      </c>
      <c r="B205" t="s">
        <v>714</v>
      </c>
      <c r="C205" t="s">
        <v>17</v>
      </c>
      <c r="D205" t="s">
        <v>715</v>
      </c>
      <c r="E205" t="s">
        <v>716</v>
      </c>
      <c r="F205" t="s">
        <v>717</v>
      </c>
      <c r="G205" t="s">
        <v>718</v>
      </c>
      <c r="H205" t="s">
        <v>719</v>
      </c>
      <c r="I205">
        <v>260.23349999999999</v>
      </c>
      <c r="J205" t="s">
        <v>720</v>
      </c>
      <c r="K205" t="s">
        <v>374</v>
      </c>
      <c r="L205" t="s">
        <v>25</v>
      </c>
      <c r="M205" t="s">
        <v>26</v>
      </c>
    </row>
    <row r="206" spans="1:13">
      <c r="A206" t="s">
        <v>713</v>
      </c>
      <c r="B206" t="s">
        <v>721</v>
      </c>
      <c r="C206" t="s">
        <v>17</v>
      </c>
      <c r="D206" t="s">
        <v>715</v>
      </c>
      <c r="E206" t="s">
        <v>716</v>
      </c>
      <c r="F206" t="s">
        <v>722</v>
      </c>
      <c r="G206" t="s">
        <v>718</v>
      </c>
      <c r="H206" t="s">
        <v>723</v>
      </c>
      <c r="I206">
        <v>174.29640000000001</v>
      </c>
      <c r="J206" t="s">
        <v>720</v>
      </c>
      <c r="K206" t="s">
        <v>374</v>
      </c>
      <c r="L206" t="s">
        <v>25</v>
      </c>
      <c r="M206" t="s">
        <v>26</v>
      </c>
    </row>
    <row r="207" spans="1:13">
      <c r="A207" t="s">
        <v>713</v>
      </c>
      <c r="B207" t="s">
        <v>724</v>
      </c>
      <c r="C207" t="s">
        <v>17</v>
      </c>
      <c r="D207" t="s">
        <v>715</v>
      </c>
      <c r="E207" t="s">
        <v>716</v>
      </c>
      <c r="F207" t="s">
        <v>725</v>
      </c>
      <c r="G207" t="s">
        <v>225</v>
      </c>
      <c r="H207" t="s">
        <v>726</v>
      </c>
      <c r="I207">
        <v>17.072600000000001</v>
      </c>
      <c r="J207" t="s">
        <v>727</v>
      </c>
      <c r="K207" t="s">
        <v>728</v>
      </c>
      <c r="M207" t="s">
        <v>26</v>
      </c>
    </row>
    <row r="208" spans="1:13">
      <c r="A208" t="s">
        <v>729</v>
      </c>
      <c r="B208" t="s">
        <v>730</v>
      </c>
      <c r="C208" t="s">
        <v>17</v>
      </c>
      <c r="D208" t="s">
        <v>715</v>
      </c>
      <c r="E208" t="s">
        <v>716</v>
      </c>
      <c r="F208" t="s">
        <v>731</v>
      </c>
      <c r="G208" t="s">
        <v>68</v>
      </c>
      <c r="H208" t="s">
        <v>732</v>
      </c>
      <c r="I208">
        <v>2550.4416000000001</v>
      </c>
      <c r="J208" t="s">
        <v>720</v>
      </c>
      <c r="K208" t="s">
        <v>374</v>
      </c>
      <c r="L208" t="s">
        <v>25</v>
      </c>
      <c r="M208" t="s">
        <v>26</v>
      </c>
    </row>
    <row r="209" spans="1:13">
      <c r="A209" t="s">
        <v>733</v>
      </c>
      <c r="B209" t="s">
        <v>734</v>
      </c>
      <c r="C209" t="s">
        <v>17</v>
      </c>
      <c r="D209" t="s">
        <v>715</v>
      </c>
      <c r="E209" t="s">
        <v>735</v>
      </c>
      <c r="F209" t="s">
        <v>736</v>
      </c>
      <c r="G209" t="s">
        <v>309</v>
      </c>
      <c r="H209" t="s">
        <v>737</v>
      </c>
      <c r="I209">
        <v>307.55259999999998</v>
      </c>
      <c r="J209" t="s">
        <v>738</v>
      </c>
      <c r="K209" t="s">
        <v>450</v>
      </c>
      <c r="L209" t="s">
        <v>739</v>
      </c>
      <c r="M209" t="s">
        <v>26</v>
      </c>
    </row>
    <row r="210" spans="1:13">
      <c r="A210" t="s">
        <v>733</v>
      </c>
      <c r="B210" t="s">
        <v>740</v>
      </c>
      <c r="C210" t="s">
        <v>17</v>
      </c>
      <c r="D210" t="s">
        <v>715</v>
      </c>
      <c r="E210" t="s">
        <v>735</v>
      </c>
      <c r="F210" t="s">
        <v>741</v>
      </c>
      <c r="G210" t="s">
        <v>232</v>
      </c>
      <c r="H210" t="s">
        <v>742</v>
      </c>
      <c r="I210">
        <v>1931.0252</v>
      </c>
      <c r="J210" t="s">
        <v>738</v>
      </c>
      <c r="K210" t="s">
        <v>450</v>
      </c>
      <c r="L210" t="s">
        <v>739</v>
      </c>
      <c r="M210" t="s">
        <v>26</v>
      </c>
    </row>
    <row r="211" spans="1:13">
      <c r="A211" t="s">
        <v>733</v>
      </c>
      <c r="B211" t="s">
        <v>743</v>
      </c>
      <c r="C211" t="s">
        <v>17</v>
      </c>
      <c r="D211" t="s">
        <v>715</v>
      </c>
      <c r="E211" t="s">
        <v>735</v>
      </c>
      <c r="F211" t="s">
        <v>744</v>
      </c>
      <c r="G211" t="s">
        <v>309</v>
      </c>
      <c r="H211" t="s">
        <v>745</v>
      </c>
      <c r="I211">
        <v>146.28630000000001</v>
      </c>
      <c r="J211" t="s">
        <v>738</v>
      </c>
      <c r="K211" t="s">
        <v>450</v>
      </c>
      <c r="L211" t="s">
        <v>739</v>
      </c>
      <c r="M211" t="s">
        <v>26</v>
      </c>
    </row>
    <row r="212" spans="1:13">
      <c r="A212" t="s">
        <v>733</v>
      </c>
      <c r="B212" t="s">
        <v>746</v>
      </c>
      <c r="C212" t="s">
        <v>17</v>
      </c>
      <c r="D212" t="s">
        <v>715</v>
      </c>
      <c r="E212" t="s">
        <v>735</v>
      </c>
      <c r="F212" t="s">
        <v>747</v>
      </c>
      <c r="G212" t="s">
        <v>309</v>
      </c>
      <c r="H212" t="s">
        <v>748</v>
      </c>
      <c r="I212">
        <v>26.729199999999999</v>
      </c>
      <c r="J212" t="s">
        <v>738</v>
      </c>
      <c r="K212" t="s">
        <v>450</v>
      </c>
      <c r="L212" t="s">
        <v>739</v>
      </c>
      <c r="M212" t="s">
        <v>26</v>
      </c>
    </row>
    <row r="213" spans="1:13">
      <c r="A213" t="s">
        <v>733</v>
      </c>
      <c r="B213" t="s">
        <v>749</v>
      </c>
      <c r="C213" t="s">
        <v>17</v>
      </c>
      <c r="D213" t="s">
        <v>715</v>
      </c>
      <c r="E213" t="s">
        <v>735</v>
      </c>
      <c r="F213" t="s">
        <v>750</v>
      </c>
      <c r="G213" t="s">
        <v>225</v>
      </c>
      <c r="H213" t="s">
        <v>751</v>
      </c>
      <c r="I213">
        <v>178.74549999999999</v>
      </c>
      <c r="J213" t="s">
        <v>738</v>
      </c>
      <c r="K213" t="s">
        <v>450</v>
      </c>
      <c r="L213" t="s">
        <v>739</v>
      </c>
      <c r="M213" t="s">
        <v>26</v>
      </c>
    </row>
    <row r="214" spans="1:13">
      <c r="A214" t="s">
        <v>733</v>
      </c>
      <c r="B214" t="s">
        <v>752</v>
      </c>
      <c r="C214" t="s">
        <v>17</v>
      </c>
      <c r="D214" t="s">
        <v>715</v>
      </c>
      <c r="E214" t="s">
        <v>735</v>
      </c>
      <c r="F214" t="s">
        <v>753</v>
      </c>
      <c r="G214" t="s">
        <v>309</v>
      </c>
      <c r="H214" t="s">
        <v>754</v>
      </c>
      <c r="I214">
        <v>40.9604</v>
      </c>
      <c r="J214" t="s">
        <v>738</v>
      </c>
      <c r="K214" t="s">
        <v>450</v>
      </c>
      <c r="L214" t="s">
        <v>739</v>
      </c>
      <c r="M214" t="s">
        <v>26</v>
      </c>
    </row>
    <row r="215" spans="1:13">
      <c r="A215" t="s">
        <v>733</v>
      </c>
      <c r="B215" t="s">
        <v>755</v>
      </c>
      <c r="C215" t="s">
        <v>17</v>
      </c>
      <c r="D215" t="s">
        <v>715</v>
      </c>
      <c r="E215" t="s">
        <v>735</v>
      </c>
      <c r="F215" t="s">
        <v>756</v>
      </c>
      <c r="G215" t="s">
        <v>309</v>
      </c>
      <c r="H215" t="s">
        <v>757</v>
      </c>
      <c r="I215">
        <v>18.4678</v>
      </c>
      <c r="J215" t="s">
        <v>738</v>
      </c>
      <c r="K215" t="s">
        <v>450</v>
      </c>
      <c r="L215" t="s">
        <v>739</v>
      </c>
      <c r="M215" t="s">
        <v>26</v>
      </c>
    </row>
    <row r="216" spans="1:13">
      <c r="A216" t="s">
        <v>733</v>
      </c>
      <c r="B216" t="s">
        <v>758</v>
      </c>
      <c r="C216" t="s">
        <v>17</v>
      </c>
      <c r="D216" t="s">
        <v>715</v>
      </c>
      <c r="E216" t="s">
        <v>735</v>
      </c>
      <c r="F216" t="s">
        <v>759</v>
      </c>
      <c r="G216" t="s">
        <v>232</v>
      </c>
      <c r="H216" t="s">
        <v>760</v>
      </c>
      <c r="I216">
        <v>2056.1482000000001</v>
      </c>
      <c r="J216" t="s">
        <v>738</v>
      </c>
      <c r="K216" t="s">
        <v>450</v>
      </c>
      <c r="L216" t="s">
        <v>739</v>
      </c>
      <c r="M216" t="s">
        <v>26</v>
      </c>
    </row>
    <row r="217" spans="1:13">
      <c r="A217" t="s">
        <v>733</v>
      </c>
      <c r="B217" t="s">
        <v>761</v>
      </c>
      <c r="C217" t="s">
        <v>17</v>
      </c>
      <c r="D217" t="s">
        <v>715</v>
      </c>
      <c r="E217" t="s">
        <v>735</v>
      </c>
      <c r="F217" t="s">
        <v>762</v>
      </c>
      <c r="G217" t="s">
        <v>232</v>
      </c>
      <c r="H217" t="s">
        <v>763</v>
      </c>
      <c r="I217">
        <v>788.24040000000002</v>
      </c>
      <c r="J217" t="s">
        <v>738</v>
      </c>
      <c r="K217" t="s">
        <v>450</v>
      </c>
      <c r="L217" t="s">
        <v>739</v>
      </c>
      <c r="M217" t="s">
        <v>26</v>
      </c>
    </row>
    <row r="218" spans="1:13">
      <c r="A218" t="s">
        <v>733</v>
      </c>
      <c r="B218" t="s">
        <v>764</v>
      </c>
      <c r="C218" t="s">
        <v>17</v>
      </c>
      <c r="D218" t="s">
        <v>715</v>
      </c>
      <c r="E218" t="s">
        <v>735</v>
      </c>
      <c r="F218" t="s">
        <v>765</v>
      </c>
      <c r="G218" t="s">
        <v>225</v>
      </c>
      <c r="H218" t="s">
        <v>766</v>
      </c>
      <c r="I218">
        <v>7.7907999999999999</v>
      </c>
      <c r="J218" t="s">
        <v>738</v>
      </c>
      <c r="K218" t="s">
        <v>450</v>
      </c>
      <c r="L218" t="s">
        <v>739</v>
      </c>
      <c r="M218" t="s">
        <v>26</v>
      </c>
    </row>
    <row r="219" spans="1:13">
      <c r="A219" t="s">
        <v>733</v>
      </c>
      <c r="B219" t="s">
        <v>767</v>
      </c>
      <c r="C219" t="s">
        <v>17</v>
      </c>
      <c r="D219" t="s">
        <v>715</v>
      </c>
      <c r="E219" t="s">
        <v>735</v>
      </c>
      <c r="F219" t="s">
        <v>768</v>
      </c>
      <c r="G219" t="s">
        <v>232</v>
      </c>
      <c r="H219" t="s">
        <v>769</v>
      </c>
      <c r="I219">
        <v>2389.5526</v>
      </c>
      <c r="J219" t="s">
        <v>738</v>
      </c>
      <c r="K219" t="s">
        <v>450</v>
      </c>
      <c r="L219" t="s">
        <v>739</v>
      </c>
      <c r="M219" t="s">
        <v>26</v>
      </c>
    </row>
    <row r="220" spans="1:13">
      <c r="A220" t="s">
        <v>733</v>
      </c>
      <c r="B220" t="s">
        <v>770</v>
      </c>
      <c r="C220" t="s">
        <v>17</v>
      </c>
      <c r="D220" t="s">
        <v>715</v>
      </c>
      <c r="E220" t="s">
        <v>735</v>
      </c>
      <c r="F220" t="s">
        <v>771</v>
      </c>
      <c r="G220" t="s">
        <v>232</v>
      </c>
      <c r="H220" t="s">
        <v>772</v>
      </c>
      <c r="I220">
        <v>2455.6210000000001</v>
      </c>
      <c r="J220" t="s">
        <v>738</v>
      </c>
      <c r="K220" t="s">
        <v>450</v>
      </c>
      <c r="L220" t="s">
        <v>739</v>
      </c>
      <c r="M220" t="s">
        <v>26</v>
      </c>
    </row>
    <row r="221" spans="1:13">
      <c r="A221" t="s">
        <v>733</v>
      </c>
      <c r="B221" t="s">
        <v>773</v>
      </c>
      <c r="C221" t="s">
        <v>17</v>
      </c>
      <c r="D221" t="s">
        <v>715</v>
      </c>
      <c r="E221" t="s">
        <v>735</v>
      </c>
      <c r="F221" t="s">
        <v>774</v>
      </c>
      <c r="G221" t="s">
        <v>225</v>
      </c>
      <c r="H221" t="s">
        <v>775</v>
      </c>
      <c r="I221">
        <v>23.817900000000002</v>
      </c>
      <c r="J221" t="s">
        <v>738</v>
      </c>
      <c r="K221" t="s">
        <v>450</v>
      </c>
      <c r="L221" t="s">
        <v>739</v>
      </c>
      <c r="M221" t="s">
        <v>26</v>
      </c>
    </row>
    <row r="222" spans="1:13">
      <c r="A222" t="s">
        <v>733</v>
      </c>
      <c r="B222" t="s">
        <v>776</v>
      </c>
      <c r="C222" t="s">
        <v>17</v>
      </c>
      <c r="D222" t="s">
        <v>715</v>
      </c>
      <c r="E222" t="s">
        <v>735</v>
      </c>
      <c r="F222" t="s">
        <v>777</v>
      </c>
      <c r="G222" t="s">
        <v>232</v>
      </c>
      <c r="H222" t="s">
        <v>778</v>
      </c>
      <c r="I222">
        <v>2252.5816</v>
      </c>
      <c r="J222" t="s">
        <v>738</v>
      </c>
      <c r="K222" t="s">
        <v>450</v>
      </c>
      <c r="L222" t="s">
        <v>739</v>
      </c>
      <c r="M222" t="s">
        <v>26</v>
      </c>
    </row>
    <row r="223" spans="1:13">
      <c r="A223" t="s">
        <v>733</v>
      </c>
      <c r="B223" t="s">
        <v>779</v>
      </c>
      <c r="C223" t="s">
        <v>17</v>
      </c>
      <c r="D223" t="s">
        <v>715</v>
      </c>
      <c r="E223" t="s">
        <v>735</v>
      </c>
      <c r="F223" t="s">
        <v>780</v>
      </c>
      <c r="G223" t="s">
        <v>232</v>
      </c>
      <c r="H223" t="s">
        <v>781</v>
      </c>
      <c r="I223">
        <v>559.77300000000002</v>
      </c>
      <c r="J223" t="s">
        <v>738</v>
      </c>
      <c r="K223" t="s">
        <v>450</v>
      </c>
      <c r="L223" t="s">
        <v>739</v>
      </c>
      <c r="M223" t="s">
        <v>26</v>
      </c>
    </row>
    <row r="224" spans="1:13">
      <c r="A224" t="s">
        <v>733</v>
      </c>
      <c r="B224" t="s">
        <v>782</v>
      </c>
      <c r="C224" t="s">
        <v>17</v>
      </c>
      <c r="D224" t="s">
        <v>715</v>
      </c>
      <c r="E224" t="s">
        <v>735</v>
      </c>
      <c r="F224" t="s">
        <v>783</v>
      </c>
      <c r="G224" t="s">
        <v>232</v>
      </c>
      <c r="H224" t="s">
        <v>784</v>
      </c>
      <c r="I224">
        <v>1395.9060999999999</v>
      </c>
      <c r="J224" t="s">
        <v>738</v>
      </c>
      <c r="K224" t="s">
        <v>450</v>
      </c>
      <c r="L224" t="s">
        <v>739</v>
      </c>
      <c r="M224" t="s">
        <v>26</v>
      </c>
    </row>
    <row r="225" spans="1:13">
      <c r="A225" t="s">
        <v>733</v>
      </c>
      <c r="B225" t="s">
        <v>785</v>
      </c>
      <c r="C225" t="s">
        <v>17</v>
      </c>
      <c r="D225" t="s">
        <v>715</v>
      </c>
      <c r="E225" t="s">
        <v>735</v>
      </c>
      <c r="F225" t="s">
        <v>786</v>
      </c>
      <c r="G225" t="s">
        <v>232</v>
      </c>
      <c r="H225" t="s">
        <v>787</v>
      </c>
      <c r="I225">
        <v>1703.2827</v>
      </c>
      <c r="J225" t="s">
        <v>738</v>
      </c>
      <c r="K225" t="s">
        <v>450</v>
      </c>
      <c r="L225" t="s">
        <v>739</v>
      </c>
      <c r="M225" t="s">
        <v>26</v>
      </c>
    </row>
    <row r="226" spans="1:13">
      <c r="A226" t="s">
        <v>733</v>
      </c>
      <c r="B226" t="s">
        <v>788</v>
      </c>
      <c r="C226" t="s">
        <v>17</v>
      </c>
      <c r="D226" t="s">
        <v>715</v>
      </c>
      <c r="E226" t="s">
        <v>735</v>
      </c>
      <c r="F226" t="s">
        <v>789</v>
      </c>
      <c r="G226" t="s">
        <v>232</v>
      </c>
      <c r="H226" t="s">
        <v>790</v>
      </c>
      <c r="I226">
        <v>2172.6001000000001</v>
      </c>
      <c r="J226" t="s">
        <v>738</v>
      </c>
      <c r="K226" t="s">
        <v>450</v>
      </c>
      <c r="L226" t="s">
        <v>739</v>
      </c>
      <c r="M226" t="s">
        <v>26</v>
      </c>
    </row>
    <row r="227" spans="1:13">
      <c r="A227" t="s">
        <v>733</v>
      </c>
      <c r="B227" t="s">
        <v>791</v>
      </c>
      <c r="C227" t="s">
        <v>17</v>
      </c>
      <c r="D227" t="s">
        <v>715</v>
      </c>
      <c r="E227" t="s">
        <v>735</v>
      </c>
      <c r="F227" t="s">
        <v>792</v>
      </c>
      <c r="G227" t="s">
        <v>225</v>
      </c>
      <c r="H227" t="s">
        <v>793</v>
      </c>
      <c r="I227">
        <v>32.995600000000003</v>
      </c>
      <c r="J227" t="s">
        <v>738</v>
      </c>
      <c r="K227" t="s">
        <v>450</v>
      </c>
      <c r="L227" t="s">
        <v>739</v>
      </c>
      <c r="M227" t="s">
        <v>26</v>
      </c>
    </row>
    <row r="228" spans="1:13">
      <c r="A228" t="s">
        <v>733</v>
      </c>
      <c r="B228" t="s">
        <v>794</v>
      </c>
      <c r="C228" t="s">
        <v>17</v>
      </c>
      <c r="D228" t="s">
        <v>715</v>
      </c>
      <c r="E228" t="s">
        <v>735</v>
      </c>
      <c r="F228" t="s">
        <v>795</v>
      </c>
      <c r="G228" t="s">
        <v>21</v>
      </c>
      <c r="H228" t="s">
        <v>796</v>
      </c>
      <c r="I228">
        <v>346.1241</v>
      </c>
      <c r="J228" t="s">
        <v>797</v>
      </c>
      <c r="K228" t="s">
        <v>24</v>
      </c>
      <c r="L228" t="s">
        <v>25</v>
      </c>
      <c r="M228" t="s">
        <v>26</v>
      </c>
    </row>
    <row r="229" spans="1:13">
      <c r="A229" t="s">
        <v>713</v>
      </c>
      <c r="B229" t="s">
        <v>798</v>
      </c>
      <c r="C229" t="s">
        <v>17</v>
      </c>
      <c r="D229" t="s">
        <v>715</v>
      </c>
      <c r="E229" t="s">
        <v>735</v>
      </c>
      <c r="F229" t="s">
        <v>799</v>
      </c>
      <c r="G229" t="s">
        <v>232</v>
      </c>
      <c r="H229" t="s">
        <v>800</v>
      </c>
      <c r="I229">
        <v>581.25909999999999</v>
      </c>
      <c r="J229" t="s">
        <v>727</v>
      </c>
      <c r="K229" t="s">
        <v>728</v>
      </c>
      <c r="M229" t="s">
        <v>26</v>
      </c>
    </row>
    <row r="230" spans="1:13">
      <c r="A230" t="s">
        <v>713</v>
      </c>
      <c r="B230" t="s">
        <v>801</v>
      </c>
      <c r="C230" t="s">
        <v>17</v>
      </c>
      <c r="D230" t="s">
        <v>715</v>
      </c>
      <c r="E230" t="s">
        <v>735</v>
      </c>
      <c r="F230" t="s">
        <v>802</v>
      </c>
      <c r="G230" t="s">
        <v>232</v>
      </c>
      <c r="H230" t="s">
        <v>803</v>
      </c>
      <c r="I230">
        <v>175.328</v>
      </c>
      <c r="J230" t="s">
        <v>727</v>
      </c>
      <c r="K230" t="s">
        <v>728</v>
      </c>
      <c r="M230" t="s">
        <v>26</v>
      </c>
    </row>
    <row r="231" spans="1:13">
      <c r="A231" t="s">
        <v>713</v>
      </c>
      <c r="B231" t="s">
        <v>804</v>
      </c>
      <c r="C231" t="s">
        <v>17</v>
      </c>
      <c r="D231" t="s">
        <v>715</v>
      </c>
      <c r="E231" t="s">
        <v>735</v>
      </c>
      <c r="F231" t="s">
        <v>805</v>
      </c>
      <c r="G231" t="s">
        <v>232</v>
      </c>
      <c r="H231" t="s">
        <v>806</v>
      </c>
      <c r="I231">
        <v>569.45240000000001</v>
      </c>
      <c r="J231" t="s">
        <v>727</v>
      </c>
      <c r="K231" t="s">
        <v>728</v>
      </c>
      <c r="M231" t="s">
        <v>26</v>
      </c>
    </row>
    <row r="232" spans="1:13">
      <c r="A232" t="s">
        <v>713</v>
      </c>
      <c r="B232" t="s">
        <v>807</v>
      </c>
      <c r="C232" t="s">
        <v>17</v>
      </c>
      <c r="D232" t="s">
        <v>715</v>
      </c>
      <c r="E232" t="s">
        <v>735</v>
      </c>
      <c r="F232" t="s">
        <v>808</v>
      </c>
      <c r="G232" t="s">
        <v>232</v>
      </c>
      <c r="H232" t="s">
        <v>809</v>
      </c>
      <c r="I232">
        <v>1046.9152999999999</v>
      </c>
      <c r="J232" t="s">
        <v>727</v>
      </c>
      <c r="K232" t="s">
        <v>728</v>
      </c>
      <c r="M232" t="s">
        <v>26</v>
      </c>
    </row>
    <row r="233" spans="1:13">
      <c r="A233" t="s">
        <v>713</v>
      </c>
      <c r="B233" t="s">
        <v>810</v>
      </c>
      <c r="C233" t="s">
        <v>17</v>
      </c>
      <c r="D233" t="s">
        <v>715</v>
      </c>
      <c r="E233" t="s">
        <v>735</v>
      </c>
      <c r="F233" t="s">
        <v>811</v>
      </c>
      <c r="G233" t="s">
        <v>232</v>
      </c>
      <c r="H233" t="s">
        <v>812</v>
      </c>
      <c r="I233">
        <v>907.8519</v>
      </c>
      <c r="J233" t="s">
        <v>727</v>
      </c>
      <c r="K233" t="s">
        <v>728</v>
      </c>
      <c r="M233" t="s">
        <v>26</v>
      </c>
    </row>
    <row r="234" spans="1:13">
      <c r="A234" t="s">
        <v>713</v>
      </c>
      <c r="B234" t="s">
        <v>813</v>
      </c>
      <c r="C234" t="s">
        <v>17</v>
      </c>
      <c r="D234" t="s">
        <v>715</v>
      </c>
      <c r="E234" t="s">
        <v>735</v>
      </c>
      <c r="F234" t="s">
        <v>814</v>
      </c>
      <c r="G234" t="s">
        <v>232</v>
      </c>
      <c r="H234" t="s">
        <v>815</v>
      </c>
      <c r="I234">
        <v>2435.5675000000001</v>
      </c>
      <c r="J234" t="s">
        <v>727</v>
      </c>
      <c r="K234" t="s">
        <v>728</v>
      </c>
      <c r="M234" t="s">
        <v>26</v>
      </c>
    </row>
    <row r="235" spans="1:13">
      <c r="A235" t="s">
        <v>713</v>
      </c>
      <c r="B235" t="s">
        <v>816</v>
      </c>
      <c r="C235" t="s">
        <v>17</v>
      </c>
      <c r="D235" t="s">
        <v>715</v>
      </c>
      <c r="E235" t="s">
        <v>735</v>
      </c>
      <c r="F235" t="s">
        <v>817</v>
      </c>
      <c r="G235" t="s">
        <v>232</v>
      </c>
      <c r="H235" t="s">
        <v>818</v>
      </c>
      <c r="I235">
        <v>2570.491</v>
      </c>
      <c r="J235" t="s">
        <v>727</v>
      </c>
      <c r="K235" t="s">
        <v>728</v>
      </c>
      <c r="M235" t="s">
        <v>26</v>
      </c>
    </row>
    <row r="236" spans="1:13">
      <c r="A236" t="s">
        <v>713</v>
      </c>
      <c r="B236" t="s">
        <v>819</v>
      </c>
      <c r="C236" t="s">
        <v>17</v>
      </c>
      <c r="D236" t="s">
        <v>715</v>
      </c>
      <c r="E236" t="s">
        <v>735</v>
      </c>
      <c r="F236" t="s">
        <v>820</v>
      </c>
      <c r="G236" t="s">
        <v>232</v>
      </c>
      <c r="H236" t="s">
        <v>821</v>
      </c>
      <c r="I236">
        <v>2209.2539000000002</v>
      </c>
      <c r="J236" t="s">
        <v>727</v>
      </c>
      <c r="K236" t="s">
        <v>728</v>
      </c>
      <c r="M236" t="s">
        <v>26</v>
      </c>
    </row>
    <row r="237" spans="1:13">
      <c r="A237" t="s">
        <v>713</v>
      </c>
      <c r="B237" t="s">
        <v>822</v>
      </c>
      <c r="C237" t="s">
        <v>17</v>
      </c>
      <c r="D237" t="s">
        <v>715</v>
      </c>
      <c r="E237" t="s">
        <v>735</v>
      </c>
      <c r="F237" t="s">
        <v>823</v>
      </c>
      <c r="G237" t="s">
        <v>232</v>
      </c>
      <c r="H237" t="s">
        <v>824</v>
      </c>
      <c r="I237">
        <v>1982.7681</v>
      </c>
      <c r="J237" t="s">
        <v>727</v>
      </c>
      <c r="K237" t="s">
        <v>728</v>
      </c>
      <c r="M237" t="s">
        <v>26</v>
      </c>
    </row>
    <row r="238" spans="1:13">
      <c r="A238" t="s">
        <v>713</v>
      </c>
      <c r="B238" t="s">
        <v>825</v>
      </c>
      <c r="C238" t="s">
        <v>17</v>
      </c>
      <c r="D238" t="s">
        <v>715</v>
      </c>
      <c r="E238" t="s">
        <v>735</v>
      </c>
      <c r="F238" t="s">
        <v>826</v>
      </c>
      <c r="G238" t="s">
        <v>232</v>
      </c>
      <c r="H238" t="s">
        <v>827</v>
      </c>
      <c r="I238">
        <v>611.74599999999998</v>
      </c>
      <c r="J238" t="s">
        <v>727</v>
      </c>
      <c r="K238" t="s">
        <v>728</v>
      </c>
      <c r="M238" t="s">
        <v>26</v>
      </c>
    </row>
    <row r="239" spans="1:13">
      <c r="A239" t="s">
        <v>713</v>
      </c>
      <c r="B239" t="s">
        <v>828</v>
      </c>
      <c r="C239" t="s">
        <v>17</v>
      </c>
      <c r="D239" t="s">
        <v>715</v>
      </c>
      <c r="E239" t="s">
        <v>735</v>
      </c>
      <c r="F239" t="s">
        <v>829</v>
      </c>
      <c r="G239" t="s">
        <v>232</v>
      </c>
      <c r="H239" t="s">
        <v>830</v>
      </c>
      <c r="I239">
        <v>1078.7340999999999</v>
      </c>
      <c r="J239" t="s">
        <v>727</v>
      </c>
      <c r="K239" t="s">
        <v>728</v>
      </c>
      <c r="M239" t="s">
        <v>26</v>
      </c>
    </row>
    <row r="240" spans="1:13">
      <c r="A240" t="s">
        <v>713</v>
      </c>
      <c r="B240" t="s">
        <v>831</v>
      </c>
      <c r="C240" t="s">
        <v>17</v>
      </c>
      <c r="D240" t="s">
        <v>715</v>
      </c>
      <c r="E240" t="s">
        <v>735</v>
      </c>
      <c r="F240" t="s">
        <v>832</v>
      </c>
      <c r="G240" t="s">
        <v>232</v>
      </c>
      <c r="H240" t="s">
        <v>833</v>
      </c>
      <c r="I240">
        <v>455.03449999999998</v>
      </c>
      <c r="J240" t="s">
        <v>727</v>
      </c>
      <c r="K240" t="s">
        <v>728</v>
      </c>
      <c r="M240" t="s">
        <v>26</v>
      </c>
    </row>
    <row r="241" spans="1:13">
      <c r="A241" t="s">
        <v>713</v>
      </c>
      <c r="B241" t="s">
        <v>834</v>
      </c>
      <c r="C241" t="s">
        <v>17</v>
      </c>
      <c r="D241" t="s">
        <v>715</v>
      </c>
      <c r="E241" t="s">
        <v>735</v>
      </c>
      <c r="F241" t="s">
        <v>835</v>
      </c>
      <c r="G241" t="s">
        <v>232</v>
      </c>
      <c r="H241" t="s">
        <v>836</v>
      </c>
      <c r="I241">
        <v>65.6477</v>
      </c>
      <c r="J241" t="s">
        <v>727</v>
      </c>
      <c r="K241" t="s">
        <v>728</v>
      </c>
      <c r="M241" t="s">
        <v>26</v>
      </c>
    </row>
    <row r="242" spans="1:13">
      <c r="A242" t="s">
        <v>713</v>
      </c>
      <c r="B242" t="s">
        <v>837</v>
      </c>
      <c r="C242" t="s">
        <v>17</v>
      </c>
      <c r="D242" t="s">
        <v>715</v>
      </c>
      <c r="E242" t="s">
        <v>735</v>
      </c>
      <c r="F242" t="s">
        <v>838</v>
      </c>
      <c r="G242" t="s">
        <v>232</v>
      </c>
      <c r="H242" t="s">
        <v>839</v>
      </c>
      <c r="I242">
        <v>427.31689999999998</v>
      </c>
      <c r="J242" t="s">
        <v>727</v>
      </c>
      <c r="K242" t="s">
        <v>728</v>
      </c>
      <c r="M242" t="s">
        <v>26</v>
      </c>
    </row>
    <row r="243" spans="1:13">
      <c r="A243" t="s">
        <v>713</v>
      </c>
      <c r="B243" t="s">
        <v>840</v>
      </c>
      <c r="C243" t="s">
        <v>17</v>
      </c>
      <c r="D243" t="s">
        <v>715</v>
      </c>
      <c r="E243" t="s">
        <v>735</v>
      </c>
      <c r="F243" t="s">
        <v>841</v>
      </c>
      <c r="G243" t="s">
        <v>225</v>
      </c>
      <c r="H243" t="s">
        <v>842</v>
      </c>
      <c r="I243">
        <v>16.069700000000001</v>
      </c>
      <c r="J243" t="s">
        <v>727</v>
      </c>
      <c r="K243" t="s">
        <v>728</v>
      </c>
      <c r="M243" t="s">
        <v>26</v>
      </c>
    </row>
    <row r="244" spans="1:13">
      <c r="A244" t="s">
        <v>713</v>
      </c>
      <c r="B244" t="s">
        <v>843</v>
      </c>
      <c r="C244" t="s">
        <v>17</v>
      </c>
      <c r="D244" t="s">
        <v>715</v>
      </c>
      <c r="E244" t="s">
        <v>735</v>
      </c>
      <c r="F244" t="s">
        <v>844</v>
      </c>
      <c r="G244" t="s">
        <v>225</v>
      </c>
      <c r="H244" t="s">
        <v>845</v>
      </c>
      <c r="I244">
        <v>139.5703</v>
      </c>
      <c r="J244" t="s">
        <v>727</v>
      </c>
      <c r="K244" t="s">
        <v>728</v>
      </c>
      <c r="M244" t="s">
        <v>26</v>
      </c>
    </row>
    <row r="245" spans="1:13">
      <c r="A245" t="s">
        <v>713</v>
      </c>
      <c r="B245" t="s">
        <v>846</v>
      </c>
      <c r="C245" t="s">
        <v>17</v>
      </c>
      <c r="D245" t="s">
        <v>715</v>
      </c>
      <c r="E245" t="s">
        <v>735</v>
      </c>
      <c r="F245" t="s">
        <v>847</v>
      </c>
      <c r="G245" t="s">
        <v>225</v>
      </c>
      <c r="H245" t="s">
        <v>848</v>
      </c>
      <c r="I245">
        <v>54.926400000000001</v>
      </c>
      <c r="J245" t="s">
        <v>727</v>
      </c>
      <c r="K245" t="s">
        <v>728</v>
      </c>
      <c r="M245" t="s">
        <v>26</v>
      </c>
    </row>
    <row r="246" spans="1:13">
      <c r="A246" t="s">
        <v>713</v>
      </c>
      <c r="B246" t="s">
        <v>849</v>
      </c>
      <c r="C246" t="s">
        <v>17</v>
      </c>
      <c r="D246" t="s">
        <v>715</v>
      </c>
      <c r="E246" t="s">
        <v>735</v>
      </c>
      <c r="F246" t="s">
        <v>850</v>
      </c>
      <c r="G246" t="s">
        <v>225</v>
      </c>
      <c r="H246" t="s">
        <v>851</v>
      </c>
      <c r="I246">
        <v>123.1756</v>
      </c>
      <c r="J246" t="s">
        <v>727</v>
      </c>
      <c r="K246" t="s">
        <v>728</v>
      </c>
      <c r="M246" t="s">
        <v>26</v>
      </c>
    </row>
    <row r="247" spans="1:13">
      <c r="A247" t="s">
        <v>713</v>
      </c>
      <c r="B247" t="s">
        <v>852</v>
      </c>
      <c r="C247" t="s">
        <v>17</v>
      </c>
      <c r="D247" t="s">
        <v>715</v>
      </c>
      <c r="E247" t="s">
        <v>735</v>
      </c>
      <c r="F247" t="s">
        <v>853</v>
      </c>
      <c r="G247" t="s">
        <v>232</v>
      </c>
      <c r="H247" t="s">
        <v>854</v>
      </c>
      <c r="I247">
        <v>7.4734999999999996</v>
      </c>
      <c r="J247" t="s">
        <v>727</v>
      </c>
      <c r="K247" t="s">
        <v>728</v>
      </c>
      <c r="M247" t="s">
        <v>26</v>
      </c>
    </row>
    <row r="248" spans="1:13">
      <c r="A248" t="s">
        <v>713</v>
      </c>
      <c r="B248" t="s">
        <v>855</v>
      </c>
      <c r="C248" t="s">
        <v>17</v>
      </c>
      <c r="D248" t="s">
        <v>715</v>
      </c>
      <c r="E248" t="s">
        <v>735</v>
      </c>
      <c r="F248" t="s">
        <v>856</v>
      </c>
      <c r="G248" t="s">
        <v>225</v>
      </c>
      <c r="H248" t="s">
        <v>857</v>
      </c>
      <c r="I248">
        <v>166.15180000000001</v>
      </c>
      <c r="J248" t="s">
        <v>727</v>
      </c>
      <c r="K248" t="s">
        <v>728</v>
      </c>
      <c r="M248" t="s">
        <v>26</v>
      </c>
    </row>
    <row r="249" spans="1:13">
      <c r="A249" t="s">
        <v>713</v>
      </c>
      <c r="B249" t="s">
        <v>858</v>
      </c>
      <c r="C249" t="s">
        <v>17</v>
      </c>
      <c r="D249" t="s">
        <v>715</v>
      </c>
      <c r="E249" t="s">
        <v>735</v>
      </c>
      <c r="F249" t="s">
        <v>859</v>
      </c>
      <c r="G249" t="s">
        <v>331</v>
      </c>
      <c r="H249" t="s">
        <v>860</v>
      </c>
      <c r="I249">
        <v>240.08240000000001</v>
      </c>
      <c r="J249" t="s">
        <v>727</v>
      </c>
      <c r="K249" t="s">
        <v>728</v>
      </c>
      <c r="M249" t="s">
        <v>26</v>
      </c>
    </row>
    <row r="250" spans="1:13">
      <c r="A250" t="s">
        <v>861</v>
      </c>
      <c r="B250" t="s">
        <v>862</v>
      </c>
      <c r="C250" t="s">
        <v>17</v>
      </c>
      <c r="D250" t="s">
        <v>715</v>
      </c>
      <c r="E250" t="s">
        <v>735</v>
      </c>
      <c r="F250" t="s">
        <v>863</v>
      </c>
      <c r="G250" t="s">
        <v>225</v>
      </c>
      <c r="H250" t="s">
        <v>864</v>
      </c>
      <c r="I250">
        <v>808.82770000000005</v>
      </c>
      <c r="J250" t="s">
        <v>727</v>
      </c>
      <c r="K250" t="s">
        <v>728</v>
      </c>
      <c r="M250" t="s">
        <v>26</v>
      </c>
    </row>
    <row r="251" spans="1:13">
      <c r="A251" t="s">
        <v>733</v>
      </c>
      <c r="B251" t="s">
        <v>865</v>
      </c>
      <c r="C251" t="s">
        <v>17</v>
      </c>
      <c r="D251" t="s">
        <v>715</v>
      </c>
      <c r="E251" t="s">
        <v>735</v>
      </c>
      <c r="F251" t="s">
        <v>866</v>
      </c>
      <c r="G251" t="s">
        <v>225</v>
      </c>
      <c r="H251" t="s">
        <v>867</v>
      </c>
      <c r="I251">
        <v>158.80670000000001</v>
      </c>
      <c r="J251" t="s">
        <v>738</v>
      </c>
      <c r="K251" t="s">
        <v>450</v>
      </c>
      <c r="L251" t="s">
        <v>739</v>
      </c>
      <c r="M251" t="s">
        <v>26</v>
      </c>
    </row>
    <row r="252" spans="1:13">
      <c r="A252" t="s">
        <v>733</v>
      </c>
      <c r="B252" t="s">
        <v>868</v>
      </c>
      <c r="C252" t="s">
        <v>17</v>
      </c>
      <c r="D252" t="s">
        <v>715</v>
      </c>
      <c r="E252" t="s">
        <v>735</v>
      </c>
      <c r="F252" t="s">
        <v>869</v>
      </c>
      <c r="G252" t="s">
        <v>309</v>
      </c>
      <c r="H252" t="s">
        <v>870</v>
      </c>
      <c r="I252">
        <v>31.2974</v>
      </c>
      <c r="J252" t="s">
        <v>738</v>
      </c>
      <c r="K252" t="s">
        <v>450</v>
      </c>
      <c r="L252" t="s">
        <v>739</v>
      </c>
      <c r="M252" t="s">
        <v>26</v>
      </c>
    </row>
    <row r="253" spans="1:13">
      <c r="A253" t="s">
        <v>713</v>
      </c>
      <c r="B253" t="s">
        <v>871</v>
      </c>
      <c r="C253" t="s">
        <v>17</v>
      </c>
      <c r="D253" t="s">
        <v>715</v>
      </c>
      <c r="E253" t="s">
        <v>735</v>
      </c>
      <c r="F253" t="s">
        <v>872</v>
      </c>
      <c r="G253" t="s">
        <v>225</v>
      </c>
      <c r="H253" t="s">
        <v>873</v>
      </c>
      <c r="I253">
        <v>1026.6996999999999</v>
      </c>
      <c r="J253" t="s">
        <v>727</v>
      </c>
      <c r="K253" t="s">
        <v>728</v>
      </c>
      <c r="M253" t="s">
        <v>26</v>
      </c>
    </row>
    <row r="254" spans="1:13">
      <c r="A254" t="s">
        <v>713</v>
      </c>
      <c r="B254" t="s">
        <v>874</v>
      </c>
      <c r="C254" t="s">
        <v>17</v>
      </c>
      <c r="D254" t="s">
        <v>715</v>
      </c>
      <c r="E254" t="s">
        <v>735</v>
      </c>
      <c r="F254" t="s">
        <v>875</v>
      </c>
      <c r="G254" t="s">
        <v>225</v>
      </c>
      <c r="H254" t="s">
        <v>876</v>
      </c>
      <c r="I254">
        <v>220.35339999999999</v>
      </c>
      <c r="J254" t="s">
        <v>727</v>
      </c>
      <c r="K254" t="s">
        <v>728</v>
      </c>
      <c r="M254" t="s">
        <v>26</v>
      </c>
    </row>
    <row r="255" spans="1:13">
      <c r="A255" t="s">
        <v>733</v>
      </c>
      <c r="B255" t="s">
        <v>877</v>
      </c>
      <c r="C255" t="s">
        <v>17</v>
      </c>
      <c r="D255" t="s">
        <v>715</v>
      </c>
      <c r="E255" t="s">
        <v>735</v>
      </c>
      <c r="F255" t="s">
        <v>878</v>
      </c>
      <c r="G255" t="s">
        <v>309</v>
      </c>
      <c r="H255" t="s">
        <v>879</v>
      </c>
      <c r="I255">
        <v>29.8813</v>
      </c>
      <c r="J255" t="s">
        <v>738</v>
      </c>
      <c r="K255" t="s">
        <v>450</v>
      </c>
      <c r="L255" t="s">
        <v>739</v>
      </c>
      <c r="M255" t="s">
        <v>26</v>
      </c>
    </row>
    <row r="256" spans="1:13">
      <c r="A256" t="s">
        <v>733</v>
      </c>
      <c r="B256" t="s">
        <v>880</v>
      </c>
      <c r="C256" t="s">
        <v>17</v>
      </c>
      <c r="D256" t="s">
        <v>715</v>
      </c>
      <c r="E256" t="s">
        <v>735</v>
      </c>
      <c r="F256" t="s">
        <v>881</v>
      </c>
      <c r="G256" t="s">
        <v>225</v>
      </c>
      <c r="H256" t="s">
        <v>882</v>
      </c>
      <c r="I256">
        <v>30.014700000000001</v>
      </c>
      <c r="J256" t="s">
        <v>738</v>
      </c>
      <c r="K256" t="s">
        <v>450</v>
      </c>
      <c r="L256" t="s">
        <v>739</v>
      </c>
      <c r="M256" t="s">
        <v>26</v>
      </c>
    </row>
    <row r="257" spans="1:13">
      <c r="A257" t="s">
        <v>733</v>
      </c>
      <c r="B257" t="s">
        <v>883</v>
      </c>
      <c r="C257" t="s">
        <v>17</v>
      </c>
      <c r="D257" t="s">
        <v>715</v>
      </c>
      <c r="E257" t="s">
        <v>735</v>
      </c>
      <c r="F257" t="s">
        <v>884</v>
      </c>
      <c r="G257" t="s">
        <v>225</v>
      </c>
      <c r="H257" t="s">
        <v>885</v>
      </c>
      <c r="I257">
        <v>59.846899999999998</v>
      </c>
      <c r="J257" t="s">
        <v>738</v>
      </c>
      <c r="K257" t="s">
        <v>450</v>
      </c>
      <c r="L257" t="s">
        <v>739</v>
      </c>
      <c r="M257" t="s">
        <v>26</v>
      </c>
    </row>
    <row r="258" spans="1:13">
      <c r="A258" t="s">
        <v>733</v>
      </c>
      <c r="B258" t="s">
        <v>886</v>
      </c>
      <c r="C258" t="s">
        <v>17</v>
      </c>
      <c r="D258" t="s">
        <v>715</v>
      </c>
      <c r="E258" t="s">
        <v>735</v>
      </c>
      <c r="F258" t="s">
        <v>887</v>
      </c>
      <c r="G258" t="s">
        <v>309</v>
      </c>
      <c r="H258" t="s">
        <v>888</v>
      </c>
      <c r="I258">
        <v>410.55689999999998</v>
      </c>
      <c r="J258" t="s">
        <v>738</v>
      </c>
      <c r="K258" t="s">
        <v>450</v>
      </c>
      <c r="L258" t="s">
        <v>739</v>
      </c>
      <c r="M258" t="s">
        <v>26</v>
      </c>
    </row>
    <row r="259" spans="1:13">
      <c r="A259" t="s">
        <v>733</v>
      </c>
      <c r="B259" t="s">
        <v>889</v>
      </c>
      <c r="C259" t="s">
        <v>17</v>
      </c>
      <c r="D259" t="s">
        <v>715</v>
      </c>
      <c r="E259" t="s">
        <v>735</v>
      </c>
      <c r="F259" t="s">
        <v>890</v>
      </c>
      <c r="G259" t="s">
        <v>331</v>
      </c>
      <c r="H259" t="s">
        <v>891</v>
      </c>
      <c r="I259">
        <v>1611.8106</v>
      </c>
      <c r="J259" t="s">
        <v>738</v>
      </c>
      <c r="K259" t="s">
        <v>450</v>
      </c>
      <c r="L259" t="s">
        <v>739</v>
      </c>
      <c r="M259" t="s">
        <v>26</v>
      </c>
    </row>
    <row r="260" spans="1:13">
      <c r="A260" t="s">
        <v>713</v>
      </c>
      <c r="B260" t="s">
        <v>892</v>
      </c>
      <c r="C260" t="s">
        <v>17</v>
      </c>
      <c r="D260" t="s">
        <v>715</v>
      </c>
      <c r="E260" t="s">
        <v>735</v>
      </c>
      <c r="F260" t="s">
        <v>893</v>
      </c>
      <c r="G260" t="s">
        <v>21</v>
      </c>
      <c r="H260" t="s">
        <v>894</v>
      </c>
      <c r="I260">
        <v>369.50220000000002</v>
      </c>
      <c r="J260" t="s">
        <v>797</v>
      </c>
      <c r="K260" t="s">
        <v>24</v>
      </c>
      <c r="L260" t="s">
        <v>25</v>
      </c>
      <c r="M260" t="s">
        <v>26</v>
      </c>
    </row>
    <row r="261" spans="1:13">
      <c r="A261" t="s">
        <v>713</v>
      </c>
      <c r="B261" t="s">
        <v>895</v>
      </c>
      <c r="C261" t="s">
        <v>17</v>
      </c>
      <c r="D261" t="s">
        <v>715</v>
      </c>
      <c r="E261" t="s">
        <v>735</v>
      </c>
      <c r="F261" t="s">
        <v>896</v>
      </c>
      <c r="G261" t="s">
        <v>21</v>
      </c>
      <c r="H261" t="s">
        <v>897</v>
      </c>
      <c r="I261">
        <v>37.5989</v>
      </c>
      <c r="J261" t="s">
        <v>720</v>
      </c>
      <c r="K261" t="s">
        <v>374</v>
      </c>
      <c r="L261" t="s">
        <v>25</v>
      </c>
      <c r="M261" t="s">
        <v>26</v>
      </c>
    </row>
    <row r="262" spans="1:13">
      <c r="A262" t="s">
        <v>861</v>
      </c>
      <c r="B262" t="s">
        <v>898</v>
      </c>
      <c r="C262" t="s">
        <v>17</v>
      </c>
      <c r="D262" t="s">
        <v>715</v>
      </c>
      <c r="E262" t="s">
        <v>735</v>
      </c>
      <c r="F262" t="s">
        <v>899</v>
      </c>
      <c r="G262" t="s">
        <v>21</v>
      </c>
      <c r="H262" t="s">
        <v>900</v>
      </c>
      <c r="I262">
        <v>3653.3939999999998</v>
      </c>
      <c r="J262" t="s">
        <v>720</v>
      </c>
      <c r="K262" t="s">
        <v>374</v>
      </c>
      <c r="L262" t="s">
        <v>25</v>
      </c>
      <c r="M262" t="s">
        <v>26</v>
      </c>
    </row>
    <row r="263" spans="1:13">
      <c r="A263" t="s">
        <v>713</v>
      </c>
      <c r="B263" t="s">
        <v>901</v>
      </c>
      <c r="C263" t="s">
        <v>17</v>
      </c>
      <c r="D263" t="s">
        <v>715</v>
      </c>
      <c r="E263" t="s">
        <v>735</v>
      </c>
      <c r="F263" t="s">
        <v>902</v>
      </c>
      <c r="G263" t="s">
        <v>21</v>
      </c>
      <c r="H263" t="s">
        <v>903</v>
      </c>
      <c r="I263">
        <v>70.383799999999994</v>
      </c>
      <c r="J263" t="s">
        <v>720</v>
      </c>
      <c r="K263" t="s">
        <v>374</v>
      </c>
      <c r="L263" t="s">
        <v>25</v>
      </c>
      <c r="M263" t="s">
        <v>26</v>
      </c>
    </row>
    <row r="264" spans="1:13">
      <c r="A264" t="s">
        <v>713</v>
      </c>
      <c r="B264" t="s">
        <v>904</v>
      </c>
      <c r="C264" t="s">
        <v>17</v>
      </c>
      <c r="D264" t="s">
        <v>715</v>
      </c>
      <c r="E264" t="s">
        <v>905</v>
      </c>
      <c r="F264" t="s">
        <v>906</v>
      </c>
      <c r="G264" t="s">
        <v>68</v>
      </c>
      <c r="H264" t="s">
        <v>907</v>
      </c>
      <c r="I264">
        <v>2213.1824999999999</v>
      </c>
      <c r="J264" t="s">
        <v>720</v>
      </c>
      <c r="K264" t="s">
        <v>374</v>
      </c>
      <c r="L264" t="s">
        <v>25</v>
      </c>
      <c r="M264" t="s">
        <v>26</v>
      </c>
    </row>
    <row r="265" spans="1:13">
      <c r="A265" t="s">
        <v>729</v>
      </c>
      <c r="B265" t="s">
        <v>908</v>
      </c>
      <c r="C265" t="s">
        <v>17</v>
      </c>
      <c r="D265" t="s">
        <v>715</v>
      </c>
      <c r="E265" t="s">
        <v>905</v>
      </c>
      <c r="F265" t="s">
        <v>909</v>
      </c>
      <c r="G265" t="s">
        <v>21</v>
      </c>
      <c r="H265" t="s">
        <v>910</v>
      </c>
      <c r="I265">
        <v>17.850899999999999</v>
      </c>
      <c r="J265" t="s">
        <v>720</v>
      </c>
      <c r="K265" t="s">
        <v>374</v>
      </c>
      <c r="L265" t="s">
        <v>25</v>
      </c>
      <c r="M265" t="s">
        <v>26</v>
      </c>
    </row>
    <row r="266" spans="1:13">
      <c r="A266" t="s">
        <v>713</v>
      </c>
      <c r="B266" t="s">
        <v>911</v>
      </c>
      <c r="C266" t="s">
        <v>17</v>
      </c>
      <c r="D266" t="s">
        <v>715</v>
      </c>
      <c r="E266" t="s">
        <v>905</v>
      </c>
      <c r="F266" t="s">
        <v>912</v>
      </c>
      <c r="G266" t="s">
        <v>225</v>
      </c>
      <c r="H266" t="s">
        <v>913</v>
      </c>
      <c r="I266">
        <v>1.8879999999999999</v>
      </c>
      <c r="J266" t="s">
        <v>727</v>
      </c>
      <c r="K266" t="s">
        <v>728</v>
      </c>
      <c r="M266" t="s">
        <v>26</v>
      </c>
    </row>
    <row r="267" spans="1:13">
      <c r="A267" t="s">
        <v>914</v>
      </c>
      <c r="B267" t="s">
        <v>915</v>
      </c>
      <c r="C267" t="s">
        <v>17</v>
      </c>
      <c r="D267" t="s">
        <v>715</v>
      </c>
      <c r="E267" t="s">
        <v>916</v>
      </c>
      <c r="F267" t="s">
        <v>917</v>
      </c>
      <c r="G267" t="s">
        <v>68</v>
      </c>
      <c r="H267" t="s">
        <v>918</v>
      </c>
      <c r="I267">
        <v>2304.0846999999999</v>
      </c>
      <c r="J267" t="s">
        <v>720</v>
      </c>
      <c r="K267" t="s">
        <v>374</v>
      </c>
      <c r="L267" t="s">
        <v>25</v>
      </c>
      <c r="M267" t="s">
        <v>26</v>
      </c>
    </row>
    <row r="268" spans="1:13">
      <c r="A268" t="s">
        <v>914</v>
      </c>
      <c r="B268" t="s">
        <v>919</v>
      </c>
      <c r="C268" t="s">
        <v>17</v>
      </c>
      <c r="D268" t="s">
        <v>715</v>
      </c>
      <c r="E268" t="s">
        <v>916</v>
      </c>
      <c r="F268" t="s">
        <v>920</v>
      </c>
      <c r="G268" t="s">
        <v>21</v>
      </c>
      <c r="H268" t="s">
        <v>921</v>
      </c>
      <c r="I268">
        <v>358.45370000000003</v>
      </c>
      <c r="J268" t="s">
        <v>720</v>
      </c>
      <c r="K268" t="s">
        <v>374</v>
      </c>
      <c r="L268" t="s">
        <v>25</v>
      </c>
      <c r="M268" t="s">
        <v>26</v>
      </c>
    </row>
    <row r="269" spans="1:13">
      <c r="A269" t="s">
        <v>914</v>
      </c>
      <c r="B269" t="s">
        <v>922</v>
      </c>
      <c r="C269" t="s">
        <v>17</v>
      </c>
      <c r="D269" t="s">
        <v>715</v>
      </c>
      <c r="E269" t="s">
        <v>923</v>
      </c>
      <c r="F269" t="s">
        <v>924</v>
      </c>
      <c r="G269" t="s">
        <v>68</v>
      </c>
      <c r="H269" t="s">
        <v>925</v>
      </c>
      <c r="I269">
        <v>1199.0261</v>
      </c>
      <c r="J269" t="s">
        <v>720</v>
      </c>
      <c r="K269" t="s">
        <v>374</v>
      </c>
      <c r="L269" t="s">
        <v>25</v>
      </c>
      <c r="M269" t="s">
        <v>26</v>
      </c>
    </row>
    <row r="270" spans="1:13">
      <c r="A270" t="s">
        <v>926</v>
      </c>
      <c r="B270" t="s">
        <v>927</v>
      </c>
      <c r="C270" t="s">
        <v>17</v>
      </c>
      <c r="D270" t="s">
        <v>928</v>
      </c>
      <c r="E270" t="s">
        <v>929</v>
      </c>
      <c r="F270" t="s">
        <v>930</v>
      </c>
      <c r="G270" t="s">
        <v>21</v>
      </c>
      <c r="H270" t="s">
        <v>931</v>
      </c>
      <c r="I270">
        <v>230.16229999999999</v>
      </c>
      <c r="J270" t="s">
        <v>932</v>
      </c>
      <c r="K270" t="s">
        <v>24</v>
      </c>
      <c r="L270" t="s">
        <v>25</v>
      </c>
      <c r="M270" t="s">
        <v>26</v>
      </c>
    </row>
    <row r="271" spans="1:13">
      <c r="A271" t="s">
        <v>926</v>
      </c>
      <c r="B271" t="s">
        <v>933</v>
      </c>
      <c r="C271" t="s">
        <v>17</v>
      </c>
      <c r="D271" t="s">
        <v>928</v>
      </c>
      <c r="E271" t="s">
        <v>929</v>
      </c>
      <c r="F271" t="s">
        <v>934</v>
      </c>
      <c r="G271" t="s">
        <v>21</v>
      </c>
      <c r="H271" t="s">
        <v>935</v>
      </c>
      <c r="I271">
        <v>2598.2028</v>
      </c>
      <c r="J271" t="s">
        <v>932</v>
      </c>
      <c r="K271" t="s">
        <v>24</v>
      </c>
      <c r="L271" t="s">
        <v>25</v>
      </c>
      <c r="M271" t="s">
        <v>26</v>
      </c>
    </row>
    <row r="272" spans="1:13">
      <c r="A272" t="s">
        <v>926</v>
      </c>
      <c r="B272" t="s">
        <v>936</v>
      </c>
      <c r="C272" t="s">
        <v>17</v>
      </c>
      <c r="D272" t="s">
        <v>928</v>
      </c>
      <c r="E272" t="s">
        <v>929</v>
      </c>
      <c r="F272" t="s">
        <v>937</v>
      </c>
      <c r="G272" t="s">
        <v>21</v>
      </c>
      <c r="H272" t="s">
        <v>938</v>
      </c>
      <c r="I272">
        <v>259.81439999999998</v>
      </c>
      <c r="J272" t="s">
        <v>932</v>
      </c>
      <c r="K272" t="s">
        <v>24</v>
      </c>
      <c r="L272" t="s">
        <v>25</v>
      </c>
      <c r="M272" t="s">
        <v>26</v>
      </c>
    </row>
    <row r="273" spans="1:13">
      <c r="A273" t="s">
        <v>926</v>
      </c>
      <c r="B273" t="s">
        <v>939</v>
      </c>
      <c r="C273" t="s">
        <v>17</v>
      </c>
      <c r="D273" t="s">
        <v>928</v>
      </c>
      <c r="E273" t="s">
        <v>929</v>
      </c>
      <c r="F273" t="s">
        <v>940</v>
      </c>
      <c r="G273" t="s">
        <v>21</v>
      </c>
      <c r="H273" t="s">
        <v>941</v>
      </c>
      <c r="I273">
        <v>579.5104</v>
      </c>
      <c r="J273" t="s">
        <v>932</v>
      </c>
      <c r="K273" t="s">
        <v>24</v>
      </c>
      <c r="L273" t="s">
        <v>25</v>
      </c>
      <c r="M273" t="s">
        <v>26</v>
      </c>
    </row>
    <row r="274" spans="1:13">
      <c r="A274" t="s">
        <v>926</v>
      </c>
      <c r="B274" t="s">
        <v>942</v>
      </c>
      <c r="C274" t="s">
        <v>17</v>
      </c>
      <c r="D274" t="s">
        <v>928</v>
      </c>
      <c r="E274" t="s">
        <v>929</v>
      </c>
      <c r="F274" t="s">
        <v>943</v>
      </c>
      <c r="G274" t="s">
        <v>68</v>
      </c>
      <c r="H274" t="s">
        <v>944</v>
      </c>
      <c r="I274">
        <v>5092.7997999999998</v>
      </c>
      <c r="J274" t="s">
        <v>932</v>
      </c>
      <c r="K274" t="s">
        <v>24</v>
      </c>
      <c r="L274" t="s">
        <v>25</v>
      </c>
      <c r="M274" t="s">
        <v>26</v>
      </c>
    </row>
    <row r="275" spans="1:13">
      <c r="A275" t="s">
        <v>926</v>
      </c>
      <c r="B275" t="s">
        <v>945</v>
      </c>
      <c r="C275" t="s">
        <v>17</v>
      </c>
      <c r="D275" t="s">
        <v>928</v>
      </c>
      <c r="E275" t="s">
        <v>929</v>
      </c>
      <c r="F275" t="s">
        <v>946</v>
      </c>
      <c r="G275" t="s">
        <v>68</v>
      </c>
      <c r="H275" t="s">
        <v>947</v>
      </c>
      <c r="I275">
        <v>433.56400000000002</v>
      </c>
      <c r="J275" t="s">
        <v>932</v>
      </c>
      <c r="K275" t="s">
        <v>24</v>
      </c>
      <c r="L275" t="s">
        <v>25</v>
      </c>
      <c r="M275" t="s">
        <v>26</v>
      </c>
    </row>
    <row r="276" spans="1:13">
      <c r="A276" t="s">
        <v>926</v>
      </c>
      <c r="B276" t="s">
        <v>948</v>
      </c>
      <c r="C276" t="s">
        <v>17</v>
      </c>
      <c r="D276" t="s">
        <v>928</v>
      </c>
      <c r="E276" t="s">
        <v>929</v>
      </c>
      <c r="F276" t="s">
        <v>393</v>
      </c>
      <c r="G276" t="s">
        <v>21</v>
      </c>
      <c r="H276" t="s">
        <v>949</v>
      </c>
      <c r="I276">
        <v>709.4452</v>
      </c>
      <c r="J276" t="s">
        <v>932</v>
      </c>
      <c r="K276" t="s">
        <v>24</v>
      </c>
      <c r="L276" t="s">
        <v>25</v>
      </c>
      <c r="M276" t="s">
        <v>26</v>
      </c>
    </row>
    <row r="277" spans="1:13">
      <c r="A277" t="s">
        <v>926</v>
      </c>
      <c r="B277" t="s">
        <v>950</v>
      </c>
      <c r="C277" t="s">
        <v>17</v>
      </c>
      <c r="D277" t="s">
        <v>928</v>
      </c>
      <c r="E277" t="s">
        <v>929</v>
      </c>
      <c r="F277" t="s">
        <v>951</v>
      </c>
      <c r="G277" t="s">
        <v>21</v>
      </c>
      <c r="H277" t="s">
        <v>952</v>
      </c>
      <c r="I277">
        <v>150.96100000000001</v>
      </c>
      <c r="J277" t="s">
        <v>932</v>
      </c>
      <c r="K277" t="s">
        <v>24</v>
      </c>
      <c r="L277" t="s">
        <v>25</v>
      </c>
      <c r="M277" t="s">
        <v>26</v>
      </c>
    </row>
    <row r="278" spans="1:13">
      <c r="A278" t="s">
        <v>926</v>
      </c>
      <c r="B278" t="s">
        <v>953</v>
      </c>
      <c r="C278" t="s">
        <v>17</v>
      </c>
      <c r="D278" t="s">
        <v>928</v>
      </c>
      <c r="E278" t="s">
        <v>929</v>
      </c>
      <c r="F278" t="s">
        <v>954</v>
      </c>
      <c r="G278" t="s">
        <v>21</v>
      </c>
      <c r="H278" t="s">
        <v>955</v>
      </c>
      <c r="I278">
        <v>47.960099999999997</v>
      </c>
      <c r="J278" t="s">
        <v>932</v>
      </c>
      <c r="K278" t="s">
        <v>24</v>
      </c>
      <c r="L278" t="s">
        <v>25</v>
      </c>
      <c r="M278" t="s">
        <v>26</v>
      </c>
    </row>
    <row r="279" spans="1:13">
      <c r="A279" t="s">
        <v>926</v>
      </c>
      <c r="B279" t="s">
        <v>956</v>
      </c>
      <c r="C279" t="s">
        <v>17</v>
      </c>
      <c r="D279" t="s">
        <v>928</v>
      </c>
      <c r="E279" t="s">
        <v>929</v>
      </c>
      <c r="F279" t="s">
        <v>957</v>
      </c>
      <c r="G279" t="s">
        <v>68</v>
      </c>
      <c r="H279" t="s">
        <v>958</v>
      </c>
      <c r="I279">
        <v>144.9888</v>
      </c>
      <c r="J279" t="s">
        <v>932</v>
      </c>
      <c r="K279" t="s">
        <v>24</v>
      </c>
      <c r="L279" t="s">
        <v>25</v>
      </c>
      <c r="M279" t="s">
        <v>26</v>
      </c>
    </row>
    <row r="280" spans="1:13">
      <c r="A280" t="s">
        <v>926</v>
      </c>
      <c r="B280" t="s">
        <v>959</v>
      </c>
      <c r="C280" t="s">
        <v>17</v>
      </c>
      <c r="D280" t="s">
        <v>928</v>
      </c>
      <c r="E280" t="s">
        <v>929</v>
      </c>
      <c r="F280" t="s">
        <v>960</v>
      </c>
      <c r="G280" t="s">
        <v>21</v>
      </c>
      <c r="H280" t="s">
        <v>961</v>
      </c>
      <c r="I280">
        <v>171.1113</v>
      </c>
      <c r="J280" t="s">
        <v>932</v>
      </c>
      <c r="K280" t="s">
        <v>24</v>
      </c>
      <c r="L280" t="s">
        <v>25</v>
      </c>
      <c r="M280" t="s">
        <v>26</v>
      </c>
    </row>
    <row r="281" spans="1:13">
      <c r="A281" t="s">
        <v>926</v>
      </c>
      <c r="B281" t="s">
        <v>962</v>
      </c>
      <c r="C281" t="s">
        <v>17</v>
      </c>
      <c r="D281" t="s">
        <v>928</v>
      </c>
      <c r="E281" t="s">
        <v>929</v>
      </c>
      <c r="F281" t="s">
        <v>963</v>
      </c>
      <c r="G281" t="s">
        <v>21</v>
      </c>
      <c r="H281" t="s">
        <v>964</v>
      </c>
      <c r="I281">
        <v>20.4086</v>
      </c>
      <c r="J281" t="s">
        <v>932</v>
      </c>
      <c r="K281" t="s">
        <v>24</v>
      </c>
      <c r="L281" t="s">
        <v>25</v>
      </c>
      <c r="M281" t="s">
        <v>26</v>
      </c>
    </row>
    <row r="282" spans="1:13">
      <c r="A282" t="s">
        <v>926</v>
      </c>
      <c r="B282" t="s">
        <v>965</v>
      </c>
      <c r="C282" t="s">
        <v>17</v>
      </c>
      <c r="D282" t="s">
        <v>928</v>
      </c>
      <c r="E282" t="s">
        <v>929</v>
      </c>
      <c r="F282" t="s">
        <v>966</v>
      </c>
      <c r="G282" t="s">
        <v>68</v>
      </c>
      <c r="H282" t="s">
        <v>967</v>
      </c>
      <c r="I282">
        <v>791.53840000000002</v>
      </c>
      <c r="J282" t="s">
        <v>932</v>
      </c>
      <c r="K282" t="s">
        <v>24</v>
      </c>
      <c r="L282" t="s">
        <v>25</v>
      </c>
      <c r="M282" t="s">
        <v>26</v>
      </c>
    </row>
    <row r="283" spans="1:13">
      <c r="A283" t="s">
        <v>926</v>
      </c>
      <c r="B283" t="s">
        <v>968</v>
      </c>
      <c r="C283" t="s">
        <v>17</v>
      </c>
      <c r="D283" t="s">
        <v>928</v>
      </c>
      <c r="E283" t="s">
        <v>929</v>
      </c>
      <c r="F283" t="s">
        <v>969</v>
      </c>
      <c r="G283" t="s">
        <v>68</v>
      </c>
      <c r="H283" t="s">
        <v>970</v>
      </c>
      <c r="I283">
        <v>836.33180000000004</v>
      </c>
      <c r="J283" t="s">
        <v>932</v>
      </c>
      <c r="K283" t="s">
        <v>24</v>
      </c>
      <c r="L283" t="s">
        <v>25</v>
      </c>
      <c r="M283" t="s">
        <v>26</v>
      </c>
    </row>
    <row r="284" spans="1:13">
      <c r="A284" t="s">
        <v>926</v>
      </c>
      <c r="B284" t="s">
        <v>971</v>
      </c>
      <c r="C284" t="s">
        <v>17</v>
      </c>
      <c r="D284" t="s">
        <v>928</v>
      </c>
      <c r="E284" t="s">
        <v>929</v>
      </c>
      <c r="F284" t="s">
        <v>972</v>
      </c>
      <c r="G284" t="s">
        <v>21</v>
      </c>
      <c r="H284" t="s">
        <v>973</v>
      </c>
      <c r="I284">
        <v>1243.6909000000001</v>
      </c>
      <c r="J284" t="s">
        <v>932</v>
      </c>
      <c r="K284" t="s">
        <v>24</v>
      </c>
      <c r="L284" t="s">
        <v>25</v>
      </c>
      <c r="M284" t="s">
        <v>26</v>
      </c>
    </row>
    <row r="285" spans="1:13">
      <c r="A285" t="s">
        <v>974</v>
      </c>
      <c r="B285" t="s">
        <v>975</v>
      </c>
      <c r="C285" t="s">
        <v>17</v>
      </c>
      <c r="D285" t="s">
        <v>928</v>
      </c>
      <c r="E285" t="s">
        <v>976</v>
      </c>
      <c r="F285" t="s">
        <v>977</v>
      </c>
      <c r="G285" t="s">
        <v>718</v>
      </c>
      <c r="H285" t="s">
        <v>978</v>
      </c>
      <c r="I285">
        <v>613.66959999999995</v>
      </c>
      <c r="J285" t="s">
        <v>979</v>
      </c>
      <c r="K285" t="s">
        <v>374</v>
      </c>
      <c r="L285" t="s">
        <v>25</v>
      </c>
      <c r="M285" t="s">
        <v>26</v>
      </c>
    </row>
    <row r="286" spans="1:13">
      <c r="A286" t="s">
        <v>974</v>
      </c>
      <c r="B286" t="s">
        <v>980</v>
      </c>
      <c r="C286" t="s">
        <v>17</v>
      </c>
      <c r="D286" t="s">
        <v>928</v>
      </c>
      <c r="E286" t="s">
        <v>976</v>
      </c>
      <c r="F286" t="s">
        <v>981</v>
      </c>
      <c r="G286" t="s">
        <v>21</v>
      </c>
      <c r="H286" t="s">
        <v>982</v>
      </c>
      <c r="I286">
        <v>128.82910000000001</v>
      </c>
      <c r="J286" t="s">
        <v>979</v>
      </c>
      <c r="K286" t="s">
        <v>374</v>
      </c>
      <c r="L286" t="s">
        <v>25</v>
      </c>
      <c r="M286" t="s">
        <v>26</v>
      </c>
    </row>
    <row r="287" spans="1:13">
      <c r="A287" t="s">
        <v>974</v>
      </c>
      <c r="B287" t="s">
        <v>983</v>
      </c>
      <c r="C287" t="s">
        <v>17</v>
      </c>
      <c r="D287" t="s">
        <v>928</v>
      </c>
      <c r="E287" t="s">
        <v>976</v>
      </c>
      <c r="F287" t="s">
        <v>984</v>
      </c>
      <c r="G287" t="s">
        <v>21</v>
      </c>
      <c r="H287" t="s">
        <v>985</v>
      </c>
      <c r="I287">
        <v>1418.2067</v>
      </c>
      <c r="J287" t="s">
        <v>986</v>
      </c>
      <c r="K287" t="s">
        <v>24</v>
      </c>
      <c r="L287" t="s">
        <v>25</v>
      </c>
      <c r="M287" t="s">
        <v>26</v>
      </c>
    </row>
    <row r="288" spans="1:13">
      <c r="A288" t="s">
        <v>974</v>
      </c>
      <c r="B288" t="s">
        <v>987</v>
      </c>
      <c r="C288" t="s">
        <v>17</v>
      </c>
      <c r="D288" t="s">
        <v>928</v>
      </c>
      <c r="E288" t="s">
        <v>976</v>
      </c>
      <c r="F288" t="s">
        <v>988</v>
      </c>
      <c r="G288" t="s">
        <v>21</v>
      </c>
      <c r="H288" t="s">
        <v>989</v>
      </c>
      <c r="I288">
        <v>1517.1908000000001</v>
      </c>
      <c r="J288" t="s">
        <v>986</v>
      </c>
      <c r="K288" t="s">
        <v>24</v>
      </c>
      <c r="L288" t="s">
        <v>25</v>
      </c>
      <c r="M288" t="s">
        <v>26</v>
      </c>
    </row>
    <row r="289" spans="1:13">
      <c r="A289" t="s">
        <v>974</v>
      </c>
      <c r="B289" t="s">
        <v>990</v>
      </c>
      <c r="C289" t="s">
        <v>17</v>
      </c>
      <c r="D289" t="s">
        <v>928</v>
      </c>
      <c r="E289" t="s">
        <v>976</v>
      </c>
      <c r="F289" t="s">
        <v>991</v>
      </c>
      <c r="G289" t="s">
        <v>21</v>
      </c>
      <c r="H289" t="s">
        <v>992</v>
      </c>
      <c r="I289">
        <v>1009.0344</v>
      </c>
      <c r="J289" t="s">
        <v>986</v>
      </c>
      <c r="K289" t="s">
        <v>24</v>
      </c>
      <c r="L289" t="s">
        <v>25</v>
      </c>
      <c r="M289" t="s">
        <v>26</v>
      </c>
    </row>
    <row r="290" spans="1:13">
      <c r="A290" t="s">
        <v>974</v>
      </c>
      <c r="B290" t="s">
        <v>993</v>
      </c>
      <c r="C290" t="s">
        <v>17</v>
      </c>
      <c r="D290" t="s">
        <v>928</v>
      </c>
      <c r="E290" t="s">
        <v>976</v>
      </c>
      <c r="F290" t="s">
        <v>994</v>
      </c>
      <c r="G290" t="s">
        <v>21</v>
      </c>
      <c r="H290" t="s">
        <v>995</v>
      </c>
      <c r="I290">
        <v>1728.4999</v>
      </c>
      <c r="J290" t="s">
        <v>986</v>
      </c>
      <c r="K290" t="s">
        <v>24</v>
      </c>
      <c r="L290" t="s">
        <v>25</v>
      </c>
      <c r="M290" t="s">
        <v>26</v>
      </c>
    </row>
    <row r="291" spans="1:13">
      <c r="A291" t="s">
        <v>974</v>
      </c>
      <c r="B291" t="s">
        <v>996</v>
      </c>
      <c r="C291" t="s">
        <v>17</v>
      </c>
      <c r="D291" t="s">
        <v>928</v>
      </c>
      <c r="E291" t="s">
        <v>976</v>
      </c>
      <c r="F291" t="s">
        <v>997</v>
      </c>
      <c r="G291" t="s">
        <v>21</v>
      </c>
      <c r="H291" t="s">
        <v>998</v>
      </c>
      <c r="I291">
        <v>1113.4111</v>
      </c>
      <c r="J291" t="s">
        <v>986</v>
      </c>
      <c r="K291" t="s">
        <v>24</v>
      </c>
      <c r="L291" t="s">
        <v>25</v>
      </c>
      <c r="M291" t="s">
        <v>26</v>
      </c>
    </row>
    <row r="292" spans="1:13">
      <c r="A292" t="s">
        <v>974</v>
      </c>
      <c r="B292" t="s">
        <v>999</v>
      </c>
      <c r="C292" t="s">
        <v>17</v>
      </c>
      <c r="D292" t="s">
        <v>928</v>
      </c>
      <c r="E292" t="s">
        <v>976</v>
      </c>
      <c r="F292" t="s">
        <v>1000</v>
      </c>
      <c r="G292" t="s">
        <v>21</v>
      </c>
      <c r="H292" t="s">
        <v>1001</v>
      </c>
      <c r="I292">
        <v>2646.4519</v>
      </c>
      <c r="J292" t="s">
        <v>986</v>
      </c>
      <c r="K292" t="s">
        <v>24</v>
      </c>
      <c r="L292" t="s">
        <v>25</v>
      </c>
      <c r="M292" t="s">
        <v>26</v>
      </c>
    </row>
    <row r="293" spans="1:13">
      <c r="A293" t="s">
        <v>1002</v>
      </c>
      <c r="B293" t="s">
        <v>1003</v>
      </c>
      <c r="C293" t="s">
        <v>17</v>
      </c>
      <c r="D293" t="s">
        <v>928</v>
      </c>
      <c r="E293" t="s">
        <v>1004</v>
      </c>
      <c r="F293" t="s">
        <v>1005</v>
      </c>
      <c r="G293" t="s">
        <v>21</v>
      </c>
      <c r="H293" t="s">
        <v>1006</v>
      </c>
      <c r="I293">
        <v>552.16089999999997</v>
      </c>
      <c r="J293" t="s">
        <v>986</v>
      </c>
      <c r="K293" t="s">
        <v>24</v>
      </c>
      <c r="L293" t="s">
        <v>25</v>
      </c>
      <c r="M293" t="s">
        <v>26</v>
      </c>
    </row>
    <row r="294" spans="1:13">
      <c r="A294" t="s">
        <v>1002</v>
      </c>
      <c r="B294" t="s">
        <v>1007</v>
      </c>
      <c r="C294" t="s">
        <v>17</v>
      </c>
      <c r="D294" t="s">
        <v>928</v>
      </c>
      <c r="E294" t="s">
        <v>1004</v>
      </c>
      <c r="F294" t="s">
        <v>1008</v>
      </c>
      <c r="G294" t="s">
        <v>21</v>
      </c>
      <c r="H294" t="s">
        <v>1009</v>
      </c>
      <c r="I294">
        <v>2468.6190999999999</v>
      </c>
      <c r="J294" t="s">
        <v>986</v>
      </c>
      <c r="K294" t="s">
        <v>24</v>
      </c>
      <c r="L294" t="s">
        <v>25</v>
      </c>
      <c r="M294" t="s">
        <v>26</v>
      </c>
    </row>
    <row r="295" spans="1:13">
      <c r="A295" t="s">
        <v>1010</v>
      </c>
      <c r="B295" t="s">
        <v>1011</v>
      </c>
      <c r="C295" t="s">
        <v>17</v>
      </c>
      <c r="D295" t="s">
        <v>928</v>
      </c>
      <c r="E295" t="s">
        <v>1004</v>
      </c>
      <c r="F295" t="s">
        <v>1012</v>
      </c>
      <c r="G295" t="s">
        <v>21</v>
      </c>
      <c r="H295" t="s">
        <v>1013</v>
      </c>
      <c r="I295">
        <v>315.74299999999999</v>
      </c>
      <c r="J295" t="s">
        <v>986</v>
      </c>
      <c r="K295" t="s">
        <v>24</v>
      </c>
      <c r="L295" t="s">
        <v>25</v>
      </c>
      <c r="M295" t="s">
        <v>26</v>
      </c>
    </row>
    <row r="296" spans="1:13">
      <c r="A296" t="s">
        <v>1010</v>
      </c>
      <c r="B296" t="s">
        <v>1014</v>
      </c>
      <c r="C296" t="s">
        <v>17</v>
      </c>
      <c r="D296" t="s">
        <v>928</v>
      </c>
      <c r="E296" t="s">
        <v>1004</v>
      </c>
      <c r="F296" t="s">
        <v>122</v>
      </c>
      <c r="G296" t="s">
        <v>21</v>
      </c>
      <c r="H296" t="s">
        <v>1015</v>
      </c>
      <c r="I296">
        <v>470.01220000000001</v>
      </c>
      <c r="J296" t="s">
        <v>986</v>
      </c>
      <c r="K296" t="s">
        <v>24</v>
      </c>
      <c r="L296" t="s">
        <v>25</v>
      </c>
      <c r="M296" t="s">
        <v>26</v>
      </c>
    </row>
    <row r="297" spans="1:13">
      <c r="A297" t="s">
        <v>1010</v>
      </c>
      <c r="B297" t="s">
        <v>1016</v>
      </c>
      <c r="C297" t="s">
        <v>17</v>
      </c>
      <c r="D297" t="s">
        <v>928</v>
      </c>
      <c r="E297" t="s">
        <v>1004</v>
      </c>
      <c r="F297" t="s">
        <v>1017</v>
      </c>
      <c r="G297" t="s">
        <v>68</v>
      </c>
      <c r="H297" t="s">
        <v>1018</v>
      </c>
      <c r="I297">
        <v>139.38749999999999</v>
      </c>
      <c r="J297" t="s">
        <v>986</v>
      </c>
      <c r="K297" t="s">
        <v>24</v>
      </c>
      <c r="L297" t="s">
        <v>25</v>
      </c>
      <c r="M297" t="s">
        <v>26</v>
      </c>
    </row>
    <row r="298" spans="1:13">
      <c r="A298" t="s">
        <v>1010</v>
      </c>
      <c r="B298" t="s">
        <v>1019</v>
      </c>
      <c r="C298" t="s">
        <v>17</v>
      </c>
      <c r="D298" t="s">
        <v>928</v>
      </c>
      <c r="E298" t="s">
        <v>1004</v>
      </c>
      <c r="F298" t="s">
        <v>1020</v>
      </c>
      <c r="G298" t="s">
        <v>21</v>
      </c>
      <c r="H298" t="s">
        <v>1021</v>
      </c>
      <c r="I298">
        <v>191.6832</v>
      </c>
      <c r="J298" t="s">
        <v>986</v>
      </c>
      <c r="K298" t="s">
        <v>24</v>
      </c>
      <c r="L298" t="s">
        <v>25</v>
      </c>
      <c r="M298" t="s">
        <v>26</v>
      </c>
    </row>
    <row r="299" spans="1:13">
      <c r="A299" t="s">
        <v>1010</v>
      </c>
      <c r="B299" t="s">
        <v>1022</v>
      </c>
      <c r="C299" t="s">
        <v>17</v>
      </c>
      <c r="D299" t="s">
        <v>928</v>
      </c>
      <c r="E299" t="s">
        <v>1004</v>
      </c>
      <c r="F299" t="s">
        <v>135</v>
      </c>
      <c r="G299" t="s">
        <v>21</v>
      </c>
      <c r="H299" t="s">
        <v>1023</v>
      </c>
      <c r="I299">
        <v>60.731099999999998</v>
      </c>
      <c r="J299" t="s">
        <v>986</v>
      </c>
      <c r="K299" t="s">
        <v>24</v>
      </c>
      <c r="L299" t="s">
        <v>25</v>
      </c>
      <c r="M299" t="s">
        <v>26</v>
      </c>
    </row>
    <row r="300" spans="1:13">
      <c r="A300" t="s">
        <v>1010</v>
      </c>
      <c r="B300" t="s">
        <v>1024</v>
      </c>
      <c r="C300" t="s">
        <v>17</v>
      </c>
      <c r="D300" t="s">
        <v>928</v>
      </c>
      <c r="E300" t="s">
        <v>1004</v>
      </c>
      <c r="F300" t="s">
        <v>1025</v>
      </c>
      <c r="G300" t="s">
        <v>21</v>
      </c>
      <c r="H300" t="s">
        <v>1026</v>
      </c>
      <c r="I300">
        <v>42.008600000000001</v>
      </c>
      <c r="J300" t="s">
        <v>986</v>
      </c>
      <c r="K300" t="s">
        <v>24</v>
      </c>
      <c r="L300" t="s">
        <v>25</v>
      </c>
      <c r="M300" t="s">
        <v>26</v>
      </c>
    </row>
    <row r="301" spans="1:13">
      <c r="A301" t="s">
        <v>1010</v>
      </c>
      <c r="B301" t="s">
        <v>1027</v>
      </c>
      <c r="C301" t="s">
        <v>17</v>
      </c>
      <c r="D301" t="s">
        <v>928</v>
      </c>
      <c r="E301" t="s">
        <v>1004</v>
      </c>
      <c r="F301" t="s">
        <v>1028</v>
      </c>
      <c r="G301" t="s">
        <v>21</v>
      </c>
      <c r="H301" t="s">
        <v>1029</v>
      </c>
      <c r="I301">
        <v>522.11959999999999</v>
      </c>
      <c r="J301" t="s">
        <v>986</v>
      </c>
      <c r="K301" t="s">
        <v>24</v>
      </c>
      <c r="L301" t="s">
        <v>25</v>
      </c>
      <c r="M301" t="s">
        <v>26</v>
      </c>
    </row>
    <row r="302" spans="1:13">
      <c r="A302" t="s">
        <v>1010</v>
      </c>
      <c r="B302" t="s">
        <v>1030</v>
      </c>
      <c r="C302" t="s">
        <v>17</v>
      </c>
      <c r="D302" t="s">
        <v>928</v>
      </c>
      <c r="E302" t="s">
        <v>1004</v>
      </c>
      <c r="F302" t="s">
        <v>1031</v>
      </c>
      <c r="G302" t="s">
        <v>21</v>
      </c>
      <c r="H302" t="s">
        <v>1032</v>
      </c>
      <c r="I302">
        <v>354.40129999999999</v>
      </c>
      <c r="J302" t="s">
        <v>986</v>
      </c>
      <c r="K302" t="s">
        <v>24</v>
      </c>
      <c r="L302" t="s">
        <v>25</v>
      </c>
      <c r="M302" t="s">
        <v>26</v>
      </c>
    </row>
    <row r="303" spans="1:13">
      <c r="A303" t="s">
        <v>1010</v>
      </c>
      <c r="B303" t="s">
        <v>1033</v>
      </c>
      <c r="C303" t="s">
        <v>17</v>
      </c>
      <c r="D303" t="s">
        <v>928</v>
      </c>
      <c r="E303" t="s">
        <v>1004</v>
      </c>
      <c r="F303" t="s">
        <v>1034</v>
      </c>
      <c r="G303" t="s">
        <v>21</v>
      </c>
      <c r="H303" t="s">
        <v>1035</v>
      </c>
      <c r="I303">
        <v>125.7072</v>
      </c>
      <c r="J303" t="s">
        <v>986</v>
      </c>
      <c r="K303" t="s">
        <v>24</v>
      </c>
      <c r="L303" t="s">
        <v>25</v>
      </c>
      <c r="M303" t="s">
        <v>26</v>
      </c>
    </row>
    <row r="304" spans="1:13">
      <c r="A304" t="s">
        <v>1002</v>
      </c>
      <c r="B304" t="s">
        <v>1036</v>
      </c>
      <c r="C304" t="s">
        <v>17</v>
      </c>
      <c r="D304" t="s">
        <v>928</v>
      </c>
      <c r="E304" t="s">
        <v>1037</v>
      </c>
      <c r="F304" t="s">
        <v>1038</v>
      </c>
      <c r="G304" t="s">
        <v>21</v>
      </c>
      <c r="H304" t="s">
        <v>1039</v>
      </c>
      <c r="I304">
        <v>499.1463</v>
      </c>
      <c r="J304" t="s">
        <v>986</v>
      </c>
      <c r="K304" t="s">
        <v>24</v>
      </c>
      <c r="L304" t="s">
        <v>25</v>
      </c>
      <c r="M304" t="s">
        <v>26</v>
      </c>
    </row>
    <row r="305" spans="1:13">
      <c r="A305" t="s">
        <v>1040</v>
      </c>
      <c r="B305" t="s">
        <v>1041</v>
      </c>
      <c r="C305" t="s">
        <v>17</v>
      </c>
      <c r="D305" t="s">
        <v>928</v>
      </c>
      <c r="E305" t="s">
        <v>1037</v>
      </c>
      <c r="F305" t="s">
        <v>1042</v>
      </c>
      <c r="G305" t="s">
        <v>21</v>
      </c>
      <c r="H305" t="s">
        <v>1043</v>
      </c>
      <c r="I305">
        <v>581.94320000000005</v>
      </c>
      <c r="J305" t="s">
        <v>986</v>
      </c>
      <c r="K305" t="s">
        <v>24</v>
      </c>
      <c r="L305" t="s">
        <v>25</v>
      </c>
      <c r="M305" t="s">
        <v>26</v>
      </c>
    </row>
    <row r="306" spans="1:13">
      <c r="A306" t="s">
        <v>1044</v>
      </c>
      <c r="B306" t="s">
        <v>1045</v>
      </c>
      <c r="C306" t="s">
        <v>17</v>
      </c>
      <c r="D306" t="s">
        <v>928</v>
      </c>
      <c r="E306" t="s">
        <v>1046</v>
      </c>
      <c r="F306" t="s">
        <v>1047</v>
      </c>
      <c r="G306" t="s">
        <v>21</v>
      </c>
      <c r="H306" t="s">
        <v>1048</v>
      </c>
      <c r="I306">
        <v>881.49800000000005</v>
      </c>
      <c r="J306" t="s">
        <v>932</v>
      </c>
      <c r="K306" t="s">
        <v>24</v>
      </c>
      <c r="L306" t="s">
        <v>25</v>
      </c>
      <c r="M306" t="s">
        <v>26</v>
      </c>
    </row>
    <row r="307" spans="1:13">
      <c r="A307" t="s">
        <v>1044</v>
      </c>
      <c r="B307" t="s">
        <v>1049</v>
      </c>
      <c r="C307" t="s">
        <v>17</v>
      </c>
      <c r="D307" t="s">
        <v>928</v>
      </c>
      <c r="E307" t="s">
        <v>1046</v>
      </c>
      <c r="F307" t="s">
        <v>1050</v>
      </c>
      <c r="G307" t="s">
        <v>21</v>
      </c>
      <c r="H307" t="s">
        <v>1051</v>
      </c>
      <c r="I307">
        <v>2070.0225999999998</v>
      </c>
      <c r="J307" t="s">
        <v>932</v>
      </c>
      <c r="K307" t="s">
        <v>24</v>
      </c>
      <c r="L307" t="s">
        <v>25</v>
      </c>
      <c r="M307" t="s">
        <v>26</v>
      </c>
    </row>
    <row r="308" spans="1:13">
      <c r="A308" t="s">
        <v>1044</v>
      </c>
      <c r="B308" t="s">
        <v>1052</v>
      </c>
      <c r="C308" t="s">
        <v>17</v>
      </c>
      <c r="D308" t="s">
        <v>928</v>
      </c>
      <c r="E308" t="s">
        <v>1046</v>
      </c>
      <c r="F308" t="s">
        <v>1053</v>
      </c>
      <c r="G308" t="s">
        <v>21</v>
      </c>
      <c r="H308" t="s">
        <v>1054</v>
      </c>
      <c r="I308">
        <v>1013.6178</v>
      </c>
      <c r="J308" t="s">
        <v>932</v>
      </c>
      <c r="K308" t="s">
        <v>24</v>
      </c>
      <c r="L308" t="s">
        <v>25</v>
      </c>
      <c r="M308" t="s">
        <v>26</v>
      </c>
    </row>
    <row r="309" spans="1:13">
      <c r="A309" t="s">
        <v>1044</v>
      </c>
      <c r="B309" t="s">
        <v>1055</v>
      </c>
      <c r="C309" t="s">
        <v>17</v>
      </c>
      <c r="D309" t="s">
        <v>928</v>
      </c>
      <c r="E309" t="s">
        <v>1046</v>
      </c>
      <c r="F309" t="s">
        <v>1056</v>
      </c>
      <c r="G309" t="s">
        <v>21</v>
      </c>
      <c r="H309" t="s">
        <v>1057</v>
      </c>
      <c r="I309">
        <v>1866.0210999999999</v>
      </c>
      <c r="J309" t="s">
        <v>932</v>
      </c>
      <c r="K309" t="s">
        <v>24</v>
      </c>
      <c r="L309" t="s">
        <v>25</v>
      </c>
      <c r="M309" t="s">
        <v>26</v>
      </c>
    </row>
    <row r="310" spans="1:13">
      <c r="A310" t="s">
        <v>1044</v>
      </c>
      <c r="B310" t="s">
        <v>1058</v>
      </c>
      <c r="C310" t="s">
        <v>17</v>
      </c>
      <c r="D310" t="s">
        <v>928</v>
      </c>
      <c r="E310" t="s">
        <v>1046</v>
      </c>
      <c r="F310" t="s">
        <v>1059</v>
      </c>
      <c r="G310" t="s">
        <v>21</v>
      </c>
      <c r="H310" t="s">
        <v>1060</v>
      </c>
      <c r="I310">
        <v>572.38649999999996</v>
      </c>
      <c r="J310" t="s">
        <v>932</v>
      </c>
      <c r="K310" t="s">
        <v>24</v>
      </c>
      <c r="L310" t="s">
        <v>25</v>
      </c>
      <c r="M310" t="s">
        <v>26</v>
      </c>
    </row>
    <row r="311" spans="1:13">
      <c r="A311" t="s">
        <v>1044</v>
      </c>
      <c r="B311" t="s">
        <v>1061</v>
      </c>
      <c r="C311" t="s">
        <v>17</v>
      </c>
      <c r="D311" t="s">
        <v>928</v>
      </c>
      <c r="E311" t="s">
        <v>1046</v>
      </c>
      <c r="F311" t="s">
        <v>1062</v>
      </c>
      <c r="G311" t="s">
        <v>21</v>
      </c>
      <c r="H311" t="s">
        <v>1063</v>
      </c>
      <c r="I311">
        <v>896.79380000000003</v>
      </c>
      <c r="J311" t="s">
        <v>932</v>
      </c>
      <c r="K311" t="s">
        <v>24</v>
      </c>
      <c r="L311" t="s">
        <v>25</v>
      </c>
      <c r="M311" t="s">
        <v>26</v>
      </c>
    </row>
    <row r="312" spans="1:13">
      <c r="A312" t="s">
        <v>1044</v>
      </c>
      <c r="B312" t="s">
        <v>1064</v>
      </c>
      <c r="C312" t="s">
        <v>17</v>
      </c>
      <c r="D312" t="s">
        <v>928</v>
      </c>
      <c r="E312" t="s">
        <v>1046</v>
      </c>
      <c r="F312" t="s">
        <v>1065</v>
      </c>
      <c r="G312" t="s">
        <v>68</v>
      </c>
      <c r="H312" t="s">
        <v>1066</v>
      </c>
      <c r="I312">
        <v>141.92060000000001</v>
      </c>
      <c r="J312" t="s">
        <v>932</v>
      </c>
      <c r="K312" t="s">
        <v>24</v>
      </c>
      <c r="L312" t="s">
        <v>25</v>
      </c>
      <c r="M312" t="s">
        <v>26</v>
      </c>
    </row>
    <row r="313" spans="1:13">
      <c r="A313" t="s">
        <v>1067</v>
      </c>
      <c r="B313" t="s">
        <v>1068</v>
      </c>
      <c r="C313" t="s">
        <v>17</v>
      </c>
      <c r="D313" t="s">
        <v>928</v>
      </c>
      <c r="E313" t="s">
        <v>1069</v>
      </c>
      <c r="F313" t="s">
        <v>1070</v>
      </c>
      <c r="G313" t="s">
        <v>21</v>
      </c>
      <c r="H313" t="s">
        <v>1071</v>
      </c>
      <c r="I313">
        <v>1310.4785999999999</v>
      </c>
      <c r="J313" t="s">
        <v>932</v>
      </c>
      <c r="K313" t="s">
        <v>24</v>
      </c>
      <c r="L313" t="s">
        <v>25</v>
      </c>
      <c r="M313" t="s">
        <v>26</v>
      </c>
    </row>
    <row r="314" spans="1:13">
      <c r="A314" t="s">
        <v>1067</v>
      </c>
      <c r="B314" t="s">
        <v>1072</v>
      </c>
      <c r="C314" t="s">
        <v>17</v>
      </c>
      <c r="D314" t="s">
        <v>928</v>
      </c>
      <c r="E314" t="s">
        <v>1069</v>
      </c>
      <c r="F314" t="s">
        <v>1073</v>
      </c>
      <c r="G314" t="s">
        <v>21</v>
      </c>
      <c r="H314" t="s">
        <v>1074</v>
      </c>
      <c r="I314">
        <v>293.3999</v>
      </c>
      <c r="J314" t="s">
        <v>932</v>
      </c>
      <c r="K314" t="s">
        <v>24</v>
      </c>
      <c r="L314" t="s">
        <v>25</v>
      </c>
      <c r="M314" t="s">
        <v>26</v>
      </c>
    </row>
    <row r="315" spans="1:13">
      <c r="A315" t="s">
        <v>1067</v>
      </c>
      <c r="B315" t="s">
        <v>1075</v>
      </c>
      <c r="C315" t="s">
        <v>17</v>
      </c>
      <c r="D315" t="s">
        <v>928</v>
      </c>
      <c r="E315" t="s">
        <v>1069</v>
      </c>
      <c r="F315" t="s">
        <v>1076</v>
      </c>
      <c r="G315" t="s">
        <v>21</v>
      </c>
      <c r="H315" t="s">
        <v>1077</v>
      </c>
      <c r="I315">
        <v>734.56230000000005</v>
      </c>
      <c r="J315" t="s">
        <v>932</v>
      </c>
      <c r="K315" t="s">
        <v>24</v>
      </c>
      <c r="L315" t="s">
        <v>25</v>
      </c>
      <c r="M315" t="s">
        <v>26</v>
      </c>
    </row>
    <row r="316" spans="1:13">
      <c r="A316" t="s">
        <v>1067</v>
      </c>
      <c r="B316" t="s">
        <v>1078</v>
      </c>
      <c r="C316" t="s">
        <v>17</v>
      </c>
      <c r="D316" t="s">
        <v>928</v>
      </c>
      <c r="E316" t="s">
        <v>1069</v>
      </c>
      <c r="F316" t="s">
        <v>1079</v>
      </c>
      <c r="G316" t="s">
        <v>21</v>
      </c>
      <c r="H316" t="s">
        <v>1080</v>
      </c>
      <c r="I316">
        <v>1.7656000000000001</v>
      </c>
      <c r="J316" t="s">
        <v>932</v>
      </c>
      <c r="K316" t="s">
        <v>24</v>
      </c>
      <c r="L316" t="s">
        <v>25</v>
      </c>
      <c r="M316" t="s">
        <v>26</v>
      </c>
    </row>
    <row r="317" spans="1:13">
      <c r="A317" t="s">
        <v>1067</v>
      </c>
      <c r="B317" t="s">
        <v>1081</v>
      </c>
      <c r="C317" t="s">
        <v>17</v>
      </c>
      <c r="D317" t="s">
        <v>928</v>
      </c>
      <c r="E317" t="s">
        <v>1069</v>
      </c>
      <c r="F317" t="s">
        <v>1082</v>
      </c>
      <c r="G317" t="s">
        <v>21</v>
      </c>
      <c r="H317" t="s">
        <v>1083</v>
      </c>
      <c r="I317">
        <v>220.92519999999999</v>
      </c>
      <c r="J317" t="s">
        <v>932</v>
      </c>
      <c r="K317" t="s">
        <v>24</v>
      </c>
      <c r="L317" t="s">
        <v>25</v>
      </c>
      <c r="M317" t="s">
        <v>26</v>
      </c>
    </row>
    <row r="318" spans="1:13">
      <c r="A318" t="s">
        <v>1067</v>
      </c>
      <c r="B318" t="s">
        <v>1084</v>
      </c>
      <c r="C318" t="s">
        <v>17</v>
      </c>
      <c r="D318" t="s">
        <v>928</v>
      </c>
      <c r="E318" t="s">
        <v>1069</v>
      </c>
      <c r="F318" t="s">
        <v>1085</v>
      </c>
      <c r="G318" t="s">
        <v>21</v>
      </c>
      <c r="H318" t="s">
        <v>1086</v>
      </c>
      <c r="I318">
        <v>262.58319999999998</v>
      </c>
      <c r="J318" t="s">
        <v>932</v>
      </c>
      <c r="K318" t="s">
        <v>24</v>
      </c>
      <c r="L318" t="s">
        <v>25</v>
      </c>
      <c r="M318" t="s">
        <v>26</v>
      </c>
    </row>
    <row r="319" spans="1:13">
      <c r="A319" t="s">
        <v>1067</v>
      </c>
      <c r="B319" t="s">
        <v>1087</v>
      </c>
      <c r="C319" t="s">
        <v>17</v>
      </c>
      <c r="D319" t="s">
        <v>928</v>
      </c>
      <c r="E319" t="s">
        <v>1069</v>
      </c>
      <c r="F319" t="s">
        <v>1088</v>
      </c>
      <c r="G319" t="s">
        <v>21</v>
      </c>
      <c r="H319" t="s">
        <v>1089</v>
      </c>
      <c r="I319">
        <v>64.995699999999999</v>
      </c>
      <c r="J319" t="s">
        <v>932</v>
      </c>
      <c r="K319" t="s">
        <v>24</v>
      </c>
      <c r="L319" t="s">
        <v>25</v>
      </c>
      <c r="M319" t="s">
        <v>26</v>
      </c>
    </row>
    <row r="320" spans="1:13">
      <c r="A320" t="s">
        <v>1090</v>
      </c>
      <c r="B320" t="s">
        <v>1091</v>
      </c>
      <c r="C320" t="s">
        <v>17</v>
      </c>
      <c r="D320" t="s">
        <v>1092</v>
      </c>
      <c r="E320" t="s">
        <v>1093</v>
      </c>
      <c r="F320" t="s">
        <v>1094</v>
      </c>
      <c r="G320" t="s">
        <v>68</v>
      </c>
      <c r="H320" t="s">
        <v>1095</v>
      </c>
      <c r="I320">
        <v>50.903500000000001</v>
      </c>
      <c r="J320" t="s">
        <v>1096</v>
      </c>
      <c r="K320" t="s">
        <v>374</v>
      </c>
      <c r="L320" t="s">
        <v>25</v>
      </c>
      <c r="M320" t="s">
        <v>26</v>
      </c>
    </row>
    <row r="321" spans="1:13">
      <c r="A321" t="s">
        <v>1097</v>
      </c>
      <c r="B321" t="s">
        <v>1098</v>
      </c>
      <c r="C321" t="s">
        <v>17</v>
      </c>
      <c r="D321" t="s">
        <v>1092</v>
      </c>
      <c r="E321" t="s">
        <v>1099</v>
      </c>
      <c r="F321" t="s">
        <v>1100</v>
      </c>
      <c r="G321" t="s">
        <v>21</v>
      </c>
      <c r="H321" t="s">
        <v>1101</v>
      </c>
      <c r="I321">
        <v>194.0104</v>
      </c>
      <c r="J321" t="s">
        <v>1102</v>
      </c>
      <c r="K321" t="s">
        <v>466</v>
      </c>
      <c r="L321" t="s">
        <v>25</v>
      </c>
      <c r="M321" t="s">
        <v>26</v>
      </c>
    </row>
    <row r="322" spans="1:13">
      <c r="A322" t="s">
        <v>1097</v>
      </c>
      <c r="B322" t="s">
        <v>1103</v>
      </c>
      <c r="C322" t="s">
        <v>17</v>
      </c>
      <c r="D322" t="s">
        <v>1092</v>
      </c>
      <c r="E322" t="s">
        <v>1099</v>
      </c>
      <c r="F322" t="s">
        <v>1104</v>
      </c>
      <c r="G322" t="s">
        <v>21</v>
      </c>
      <c r="H322" t="s">
        <v>1105</v>
      </c>
      <c r="I322">
        <v>117.20829999999999</v>
      </c>
      <c r="J322" t="s">
        <v>1106</v>
      </c>
      <c r="K322" t="s">
        <v>24</v>
      </c>
      <c r="L322" t="s">
        <v>25</v>
      </c>
      <c r="M322" t="s">
        <v>26</v>
      </c>
    </row>
    <row r="323" spans="1:13">
      <c r="A323" t="s">
        <v>1097</v>
      </c>
      <c r="B323" t="s">
        <v>1107</v>
      </c>
      <c r="C323" t="s">
        <v>17</v>
      </c>
      <c r="D323" t="s">
        <v>1092</v>
      </c>
      <c r="E323" t="s">
        <v>1099</v>
      </c>
      <c r="F323" t="s">
        <v>1108</v>
      </c>
      <c r="G323" t="s">
        <v>21</v>
      </c>
      <c r="H323" t="s">
        <v>1109</v>
      </c>
      <c r="I323">
        <v>407.35140000000001</v>
      </c>
      <c r="J323" t="s">
        <v>1106</v>
      </c>
      <c r="K323" t="s">
        <v>24</v>
      </c>
      <c r="L323" t="s">
        <v>25</v>
      </c>
      <c r="M323" t="s">
        <v>26</v>
      </c>
    </row>
    <row r="324" spans="1:13">
      <c r="A324" t="s">
        <v>1097</v>
      </c>
      <c r="B324" t="s">
        <v>1110</v>
      </c>
      <c r="C324" t="s">
        <v>17</v>
      </c>
      <c r="D324" t="s">
        <v>1092</v>
      </c>
      <c r="E324" t="s">
        <v>1099</v>
      </c>
      <c r="F324" t="s">
        <v>1111</v>
      </c>
      <c r="G324" t="s">
        <v>21</v>
      </c>
      <c r="H324" t="s">
        <v>1112</v>
      </c>
      <c r="I324">
        <v>209.95259999999999</v>
      </c>
      <c r="J324" t="s">
        <v>1106</v>
      </c>
      <c r="K324" t="s">
        <v>24</v>
      </c>
      <c r="L324" t="s">
        <v>25</v>
      </c>
      <c r="M324" t="s">
        <v>26</v>
      </c>
    </row>
    <row r="325" spans="1:13">
      <c r="A325" t="s">
        <v>1097</v>
      </c>
      <c r="B325" t="s">
        <v>1113</v>
      </c>
      <c r="C325" t="s">
        <v>17</v>
      </c>
      <c r="D325" t="s">
        <v>1092</v>
      </c>
      <c r="E325" t="s">
        <v>1099</v>
      </c>
      <c r="F325" t="s">
        <v>1114</v>
      </c>
      <c r="G325" t="s">
        <v>21</v>
      </c>
      <c r="H325" t="s">
        <v>1115</v>
      </c>
      <c r="I325">
        <v>2053.4047</v>
      </c>
      <c r="J325" t="s">
        <v>1106</v>
      </c>
      <c r="K325" t="s">
        <v>24</v>
      </c>
      <c r="L325" t="s">
        <v>25</v>
      </c>
      <c r="M325" t="s">
        <v>26</v>
      </c>
    </row>
    <row r="326" spans="1:13">
      <c r="A326" t="s">
        <v>1090</v>
      </c>
      <c r="B326" t="s">
        <v>1116</v>
      </c>
      <c r="C326" t="s">
        <v>17</v>
      </c>
      <c r="D326" t="s">
        <v>1092</v>
      </c>
      <c r="E326" t="s">
        <v>1117</v>
      </c>
      <c r="F326" t="s">
        <v>1118</v>
      </c>
      <c r="G326" t="s">
        <v>21</v>
      </c>
      <c r="H326" t="s">
        <v>1119</v>
      </c>
      <c r="I326">
        <v>7.8394000000000004</v>
      </c>
      <c r="J326" t="s">
        <v>1096</v>
      </c>
      <c r="K326" t="s">
        <v>374</v>
      </c>
      <c r="L326" t="s">
        <v>25</v>
      </c>
      <c r="M326" t="s">
        <v>26</v>
      </c>
    </row>
    <row r="327" spans="1:13">
      <c r="A327" t="s">
        <v>1120</v>
      </c>
      <c r="B327" t="s">
        <v>1121</v>
      </c>
      <c r="C327" t="s">
        <v>17</v>
      </c>
      <c r="D327" t="s">
        <v>1092</v>
      </c>
      <c r="E327" t="s">
        <v>1122</v>
      </c>
      <c r="F327" t="s">
        <v>1123</v>
      </c>
      <c r="G327" t="s">
        <v>21</v>
      </c>
      <c r="H327" t="s">
        <v>1124</v>
      </c>
      <c r="I327">
        <v>77.688900000000004</v>
      </c>
      <c r="J327" t="s">
        <v>1125</v>
      </c>
      <c r="K327" t="s">
        <v>24</v>
      </c>
      <c r="L327" t="s">
        <v>25</v>
      </c>
      <c r="M327" t="s">
        <v>26</v>
      </c>
    </row>
    <row r="328" spans="1:13">
      <c r="A328" t="s">
        <v>1120</v>
      </c>
      <c r="B328" t="s">
        <v>1126</v>
      </c>
      <c r="C328" t="s">
        <v>17</v>
      </c>
      <c r="D328" t="s">
        <v>1092</v>
      </c>
      <c r="E328" t="s">
        <v>1122</v>
      </c>
      <c r="F328" t="s">
        <v>1127</v>
      </c>
      <c r="G328" t="s">
        <v>21</v>
      </c>
      <c r="H328" t="s">
        <v>1128</v>
      </c>
      <c r="I328">
        <v>293.27969999999999</v>
      </c>
      <c r="J328" t="s">
        <v>1125</v>
      </c>
      <c r="K328" t="s">
        <v>24</v>
      </c>
      <c r="L328" t="s">
        <v>25</v>
      </c>
      <c r="M328" t="s">
        <v>26</v>
      </c>
    </row>
    <row r="329" spans="1:13">
      <c r="A329" t="s">
        <v>1120</v>
      </c>
      <c r="B329" t="s">
        <v>1129</v>
      </c>
      <c r="C329" t="s">
        <v>17</v>
      </c>
      <c r="D329" t="s">
        <v>1092</v>
      </c>
      <c r="E329" t="s">
        <v>1122</v>
      </c>
      <c r="F329" t="s">
        <v>1130</v>
      </c>
      <c r="G329" t="s">
        <v>21</v>
      </c>
      <c r="H329" t="s">
        <v>1131</v>
      </c>
      <c r="I329">
        <v>570.94240000000002</v>
      </c>
      <c r="J329" t="s">
        <v>1125</v>
      </c>
      <c r="K329" t="s">
        <v>24</v>
      </c>
      <c r="L329" t="s">
        <v>25</v>
      </c>
      <c r="M329" t="s">
        <v>26</v>
      </c>
    </row>
    <row r="330" spans="1:13">
      <c r="A330" t="s">
        <v>1120</v>
      </c>
      <c r="B330" t="s">
        <v>1132</v>
      </c>
      <c r="C330" t="s">
        <v>17</v>
      </c>
      <c r="D330" t="s">
        <v>1092</v>
      </c>
      <c r="E330" t="s">
        <v>1122</v>
      </c>
      <c r="F330" t="s">
        <v>1133</v>
      </c>
      <c r="G330" t="s">
        <v>21</v>
      </c>
      <c r="H330" t="s">
        <v>1134</v>
      </c>
      <c r="I330">
        <v>113.5442</v>
      </c>
      <c r="J330" t="s">
        <v>1125</v>
      </c>
      <c r="K330" t="s">
        <v>24</v>
      </c>
      <c r="L330" t="s">
        <v>25</v>
      </c>
      <c r="M330" t="s">
        <v>26</v>
      </c>
    </row>
    <row r="331" spans="1:13">
      <c r="A331" t="s">
        <v>1120</v>
      </c>
      <c r="B331" t="s">
        <v>1135</v>
      </c>
      <c r="C331" t="s">
        <v>17</v>
      </c>
      <c r="D331" t="s">
        <v>1092</v>
      </c>
      <c r="E331" t="s">
        <v>1122</v>
      </c>
      <c r="F331" t="s">
        <v>1136</v>
      </c>
      <c r="G331" t="s">
        <v>21</v>
      </c>
      <c r="H331" t="s">
        <v>1137</v>
      </c>
      <c r="I331">
        <v>99.7209</v>
      </c>
      <c r="J331" t="s">
        <v>1125</v>
      </c>
      <c r="K331" t="s">
        <v>24</v>
      </c>
      <c r="L331" t="s">
        <v>25</v>
      </c>
      <c r="M331" t="s">
        <v>26</v>
      </c>
    </row>
    <row r="332" spans="1:13">
      <c r="A332" t="s">
        <v>1120</v>
      </c>
      <c r="B332" t="s">
        <v>1138</v>
      </c>
      <c r="C332" t="s">
        <v>17</v>
      </c>
      <c r="D332" t="s">
        <v>1092</v>
      </c>
      <c r="E332" t="s">
        <v>1122</v>
      </c>
      <c r="F332" t="s">
        <v>1139</v>
      </c>
      <c r="G332" t="s">
        <v>21</v>
      </c>
      <c r="H332" t="s">
        <v>1140</v>
      </c>
      <c r="I332">
        <v>20.685099999999998</v>
      </c>
      <c r="J332" t="s">
        <v>1125</v>
      </c>
      <c r="K332" t="s">
        <v>24</v>
      </c>
      <c r="L332" t="s">
        <v>25</v>
      </c>
      <c r="M332" t="s">
        <v>26</v>
      </c>
    </row>
    <row r="333" spans="1:13">
      <c r="A333" t="s">
        <v>1141</v>
      </c>
      <c r="B333" t="s">
        <v>1142</v>
      </c>
      <c r="C333" t="s">
        <v>17</v>
      </c>
      <c r="D333" t="s">
        <v>1092</v>
      </c>
      <c r="E333" t="s">
        <v>1143</v>
      </c>
      <c r="F333" t="s">
        <v>1144</v>
      </c>
      <c r="G333" t="s">
        <v>21</v>
      </c>
      <c r="H333" t="s">
        <v>1145</v>
      </c>
      <c r="I333">
        <v>298.14830000000001</v>
      </c>
      <c r="J333" t="s">
        <v>1146</v>
      </c>
      <c r="K333" t="s">
        <v>374</v>
      </c>
      <c r="L333" t="s">
        <v>25</v>
      </c>
      <c r="M333" t="s">
        <v>26</v>
      </c>
    </row>
    <row r="334" spans="1:13">
      <c r="A334" t="s">
        <v>1120</v>
      </c>
      <c r="B334" t="s">
        <v>1147</v>
      </c>
      <c r="C334" t="s">
        <v>17</v>
      </c>
      <c r="D334" t="s">
        <v>1092</v>
      </c>
      <c r="E334" t="s">
        <v>1143</v>
      </c>
      <c r="F334" t="s">
        <v>1148</v>
      </c>
      <c r="G334" t="s">
        <v>68</v>
      </c>
      <c r="H334" t="s">
        <v>1149</v>
      </c>
      <c r="I334">
        <v>1273.1773000000001</v>
      </c>
      <c r="J334" t="s">
        <v>1146</v>
      </c>
      <c r="K334" t="s">
        <v>374</v>
      </c>
      <c r="L334" t="s">
        <v>25</v>
      </c>
      <c r="M334" t="s">
        <v>26</v>
      </c>
    </row>
    <row r="335" spans="1:13">
      <c r="A335" t="s">
        <v>1120</v>
      </c>
      <c r="B335" t="s">
        <v>1150</v>
      </c>
      <c r="C335" t="s">
        <v>17</v>
      </c>
      <c r="D335" t="s">
        <v>1092</v>
      </c>
      <c r="E335" t="s">
        <v>1143</v>
      </c>
      <c r="F335" t="s">
        <v>1151</v>
      </c>
      <c r="G335" t="s">
        <v>68</v>
      </c>
      <c r="H335" t="s">
        <v>1152</v>
      </c>
      <c r="I335">
        <v>1029.8351</v>
      </c>
      <c r="J335" t="s">
        <v>1146</v>
      </c>
      <c r="K335" t="s">
        <v>374</v>
      </c>
      <c r="L335" t="s">
        <v>25</v>
      </c>
      <c r="M335" t="s">
        <v>26</v>
      </c>
    </row>
    <row r="336" spans="1:13">
      <c r="A336" t="s">
        <v>1120</v>
      </c>
      <c r="B336" t="s">
        <v>1153</v>
      </c>
      <c r="C336" t="s">
        <v>17</v>
      </c>
      <c r="D336" t="s">
        <v>1092</v>
      </c>
      <c r="E336" t="s">
        <v>1143</v>
      </c>
      <c r="F336" t="s">
        <v>1154</v>
      </c>
      <c r="G336" t="s">
        <v>68</v>
      </c>
      <c r="H336" t="s">
        <v>1155</v>
      </c>
      <c r="I336">
        <v>222.99520000000001</v>
      </c>
      <c r="J336" t="s">
        <v>1146</v>
      </c>
      <c r="K336" t="s">
        <v>374</v>
      </c>
      <c r="L336" t="s">
        <v>25</v>
      </c>
      <c r="M336" t="s">
        <v>26</v>
      </c>
    </row>
    <row r="337" spans="1:13">
      <c r="A337" t="s">
        <v>1156</v>
      </c>
      <c r="B337" t="s">
        <v>1157</v>
      </c>
      <c r="C337" t="s">
        <v>17</v>
      </c>
      <c r="D337" t="s">
        <v>1092</v>
      </c>
      <c r="E337" t="s">
        <v>1158</v>
      </c>
      <c r="F337" t="s">
        <v>1159</v>
      </c>
      <c r="G337" t="s">
        <v>21</v>
      </c>
      <c r="H337" t="s">
        <v>1160</v>
      </c>
      <c r="I337">
        <v>868.83640000000003</v>
      </c>
      <c r="J337" t="s">
        <v>1161</v>
      </c>
      <c r="K337" t="s">
        <v>24</v>
      </c>
      <c r="L337" t="s">
        <v>25</v>
      </c>
      <c r="M337" t="s">
        <v>26</v>
      </c>
    </row>
    <row r="338" spans="1:13">
      <c r="A338" t="s">
        <v>1156</v>
      </c>
      <c r="B338" t="s">
        <v>1162</v>
      </c>
      <c r="C338" t="s">
        <v>17</v>
      </c>
      <c r="D338" t="s">
        <v>1092</v>
      </c>
      <c r="E338" t="s">
        <v>1158</v>
      </c>
      <c r="F338" t="s">
        <v>1163</v>
      </c>
      <c r="G338" t="s">
        <v>21</v>
      </c>
      <c r="H338" t="s">
        <v>1164</v>
      </c>
      <c r="I338">
        <v>393.80279999999999</v>
      </c>
      <c r="J338" t="s">
        <v>1161</v>
      </c>
      <c r="K338" t="s">
        <v>24</v>
      </c>
      <c r="L338" t="s">
        <v>25</v>
      </c>
      <c r="M338" t="s">
        <v>26</v>
      </c>
    </row>
    <row r="339" spans="1:13">
      <c r="A339" t="s">
        <v>1156</v>
      </c>
      <c r="B339" t="s">
        <v>1165</v>
      </c>
      <c r="C339" t="s">
        <v>17</v>
      </c>
      <c r="D339" t="s">
        <v>1092</v>
      </c>
      <c r="E339" t="s">
        <v>1158</v>
      </c>
      <c r="F339" t="s">
        <v>1166</v>
      </c>
      <c r="G339" t="s">
        <v>21</v>
      </c>
      <c r="H339" t="s">
        <v>1167</v>
      </c>
      <c r="I339">
        <v>551.77829999999994</v>
      </c>
      <c r="J339" t="s">
        <v>1161</v>
      </c>
      <c r="K339" t="s">
        <v>24</v>
      </c>
      <c r="L339" t="s">
        <v>25</v>
      </c>
      <c r="M339" t="s">
        <v>26</v>
      </c>
    </row>
    <row r="340" spans="1:13">
      <c r="A340" t="s">
        <v>1156</v>
      </c>
      <c r="B340" t="s">
        <v>1168</v>
      </c>
      <c r="C340" t="s">
        <v>17</v>
      </c>
      <c r="D340" t="s">
        <v>1092</v>
      </c>
      <c r="E340" t="s">
        <v>1158</v>
      </c>
      <c r="F340" t="s">
        <v>1169</v>
      </c>
      <c r="G340" t="s">
        <v>21</v>
      </c>
      <c r="H340" t="s">
        <v>1170</v>
      </c>
      <c r="I340">
        <v>1176.6233999999999</v>
      </c>
      <c r="J340" t="s">
        <v>1161</v>
      </c>
      <c r="K340" t="s">
        <v>24</v>
      </c>
      <c r="L340" t="s">
        <v>25</v>
      </c>
      <c r="M340" t="s">
        <v>26</v>
      </c>
    </row>
    <row r="341" spans="1:13">
      <c r="A341" t="s">
        <v>1156</v>
      </c>
      <c r="B341" t="s">
        <v>1171</v>
      </c>
      <c r="C341" t="s">
        <v>17</v>
      </c>
      <c r="D341" t="s">
        <v>1092</v>
      </c>
      <c r="E341" t="s">
        <v>1158</v>
      </c>
      <c r="F341" t="s">
        <v>1172</v>
      </c>
      <c r="G341" t="s">
        <v>21</v>
      </c>
      <c r="H341" t="s">
        <v>1173</v>
      </c>
      <c r="I341">
        <v>1495.1113</v>
      </c>
      <c r="J341" t="s">
        <v>1161</v>
      </c>
      <c r="K341" t="s">
        <v>24</v>
      </c>
      <c r="L341" t="s">
        <v>25</v>
      </c>
      <c r="M341" t="s">
        <v>26</v>
      </c>
    </row>
    <row r="342" spans="1:13">
      <c r="A342" t="s">
        <v>1156</v>
      </c>
      <c r="B342" t="s">
        <v>1174</v>
      </c>
      <c r="C342" t="s">
        <v>17</v>
      </c>
      <c r="D342" t="s">
        <v>1092</v>
      </c>
      <c r="E342" t="s">
        <v>1158</v>
      </c>
      <c r="F342" t="s">
        <v>1175</v>
      </c>
      <c r="G342" t="s">
        <v>21</v>
      </c>
      <c r="H342" t="s">
        <v>1176</v>
      </c>
      <c r="I342">
        <v>461.31009999999998</v>
      </c>
      <c r="J342" t="s">
        <v>1161</v>
      </c>
      <c r="K342" t="s">
        <v>24</v>
      </c>
      <c r="L342" t="s">
        <v>25</v>
      </c>
      <c r="M342" t="s">
        <v>26</v>
      </c>
    </row>
    <row r="343" spans="1:13">
      <c r="A343" t="s">
        <v>1156</v>
      </c>
      <c r="B343" t="s">
        <v>1177</v>
      </c>
      <c r="C343" t="s">
        <v>17</v>
      </c>
      <c r="D343" t="s">
        <v>1092</v>
      </c>
      <c r="E343" t="s">
        <v>1158</v>
      </c>
      <c r="F343" t="s">
        <v>1178</v>
      </c>
      <c r="G343" t="s">
        <v>21</v>
      </c>
      <c r="H343" t="s">
        <v>1179</v>
      </c>
      <c r="I343">
        <v>29.435099999999998</v>
      </c>
      <c r="J343" t="s">
        <v>1161</v>
      </c>
      <c r="K343" t="s">
        <v>24</v>
      </c>
      <c r="L343" t="s">
        <v>25</v>
      </c>
      <c r="M343" t="s">
        <v>26</v>
      </c>
    </row>
    <row r="344" spans="1:13">
      <c r="A344" t="s">
        <v>1180</v>
      </c>
      <c r="B344" t="s">
        <v>1181</v>
      </c>
      <c r="C344" t="s">
        <v>17</v>
      </c>
      <c r="D344" t="s">
        <v>1182</v>
      </c>
      <c r="E344" t="s">
        <v>1183</v>
      </c>
      <c r="F344" t="s">
        <v>1184</v>
      </c>
      <c r="G344" t="s">
        <v>21</v>
      </c>
      <c r="H344" t="s">
        <v>1185</v>
      </c>
      <c r="I344">
        <v>589.83709999999996</v>
      </c>
      <c r="J344" t="s">
        <v>1186</v>
      </c>
      <c r="K344" t="s">
        <v>24</v>
      </c>
      <c r="L344" t="s">
        <v>25</v>
      </c>
      <c r="M344" t="s">
        <v>26</v>
      </c>
    </row>
    <row r="345" spans="1:13">
      <c r="A345" t="s">
        <v>1187</v>
      </c>
      <c r="B345" t="s">
        <v>1188</v>
      </c>
      <c r="C345" t="s">
        <v>17</v>
      </c>
      <c r="D345" t="s">
        <v>1182</v>
      </c>
      <c r="E345" t="s">
        <v>1183</v>
      </c>
      <c r="F345" t="s">
        <v>1189</v>
      </c>
      <c r="G345" t="s">
        <v>68</v>
      </c>
      <c r="H345" t="s">
        <v>1190</v>
      </c>
      <c r="I345">
        <v>855.75030000000004</v>
      </c>
      <c r="J345" t="s">
        <v>1186</v>
      </c>
      <c r="K345" t="s">
        <v>24</v>
      </c>
      <c r="L345" t="s">
        <v>25</v>
      </c>
      <c r="M345" t="s">
        <v>26</v>
      </c>
    </row>
    <row r="346" spans="1:13">
      <c r="A346" t="s">
        <v>1191</v>
      </c>
      <c r="B346" t="s">
        <v>1192</v>
      </c>
      <c r="C346" t="s">
        <v>17</v>
      </c>
      <c r="D346" t="s">
        <v>1182</v>
      </c>
      <c r="E346" t="s">
        <v>1193</v>
      </c>
      <c r="F346" t="s">
        <v>1194</v>
      </c>
      <c r="G346" t="s">
        <v>232</v>
      </c>
      <c r="H346" t="s">
        <v>1195</v>
      </c>
      <c r="I346">
        <v>1261.0281</v>
      </c>
      <c r="J346" t="s">
        <v>1196</v>
      </c>
      <c r="K346" t="s">
        <v>24</v>
      </c>
      <c r="L346" t="s">
        <v>466</v>
      </c>
      <c r="M346" t="s">
        <v>26</v>
      </c>
    </row>
    <row r="347" spans="1:13">
      <c r="A347" t="s">
        <v>1191</v>
      </c>
      <c r="B347" t="s">
        <v>1197</v>
      </c>
      <c r="C347" t="s">
        <v>17</v>
      </c>
      <c r="D347" t="s">
        <v>1182</v>
      </c>
      <c r="E347" t="s">
        <v>1193</v>
      </c>
      <c r="F347" t="s">
        <v>1198</v>
      </c>
      <c r="G347" t="s">
        <v>232</v>
      </c>
      <c r="H347" t="s">
        <v>1199</v>
      </c>
      <c r="I347">
        <v>1391.6265000000001</v>
      </c>
      <c r="J347" t="s">
        <v>1196</v>
      </c>
      <c r="K347" t="s">
        <v>24</v>
      </c>
      <c r="L347" t="s">
        <v>466</v>
      </c>
      <c r="M347" t="s">
        <v>26</v>
      </c>
    </row>
    <row r="348" spans="1:13">
      <c r="A348" t="s">
        <v>1191</v>
      </c>
      <c r="B348" t="s">
        <v>1200</v>
      </c>
      <c r="C348" t="s">
        <v>17</v>
      </c>
      <c r="D348" t="s">
        <v>1182</v>
      </c>
      <c r="E348" t="s">
        <v>1193</v>
      </c>
      <c r="F348" t="s">
        <v>1201</v>
      </c>
      <c r="G348" t="s">
        <v>232</v>
      </c>
      <c r="H348" t="s">
        <v>1202</v>
      </c>
      <c r="I348">
        <v>677.70219999999995</v>
      </c>
      <c r="J348" t="s">
        <v>1196</v>
      </c>
      <c r="K348" t="s">
        <v>24</v>
      </c>
      <c r="L348" t="s">
        <v>466</v>
      </c>
      <c r="M348" t="s">
        <v>26</v>
      </c>
    </row>
    <row r="349" spans="1:13">
      <c r="A349" t="s">
        <v>1191</v>
      </c>
      <c r="B349" t="s">
        <v>1203</v>
      </c>
      <c r="C349" t="s">
        <v>17</v>
      </c>
      <c r="D349" t="s">
        <v>1182</v>
      </c>
      <c r="E349" t="s">
        <v>1193</v>
      </c>
      <c r="F349" t="s">
        <v>1204</v>
      </c>
      <c r="G349" t="s">
        <v>232</v>
      </c>
      <c r="H349" t="s">
        <v>1205</v>
      </c>
      <c r="I349">
        <v>1219.9227000000001</v>
      </c>
      <c r="J349" t="s">
        <v>1196</v>
      </c>
      <c r="K349" t="s">
        <v>24</v>
      </c>
      <c r="L349" t="s">
        <v>466</v>
      </c>
      <c r="M349" t="s">
        <v>26</v>
      </c>
    </row>
    <row r="350" spans="1:13">
      <c r="A350" t="s">
        <v>1191</v>
      </c>
      <c r="B350" t="s">
        <v>1206</v>
      </c>
      <c r="C350" t="s">
        <v>17</v>
      </c>
      <c r="D350" t="s">
        <v>1182</v>
      </c>
      <c r="E350" t="s">
        <v>1193</v>
      </c>
      <c r="F350" t="s">
        <v>1207</v>
      </c>
      <c r="G350" t="s">
        <v>232</v>
      </c>
      <c r="H350" t="s">
        <v>1208</v>
      </c>
      <c r="I350">
        <v>998.26020000000005</v>
      </c>
      <c r="J350" t="s">
        <v>1196</v>
      </c>
      <c r="K350" t="s">
        <v>24</v>
      </c>
      <c r="L350" t="s">
        <v>466</v>
      </c>
      <c r="M350" t="s">
        <v>26</v>
      </c>
    </row>
    <row r="351" spans="1:13">
      <c r="A351" t="s">
        <v>1191</v>
      </c>
      <c r="B351" t="s">
        <v>1209</v>
      </c>
      <c r="C351" t="s">
        <v>17</v>
      </c>
      <c r="D351" t="s">
        <v>1182</v>
      </c>
      <c r="E351" t="s">
        <v>1193</v>
      </c>
      <c r="F351" t="s">
        <v>1210</v>
      </c>
      <c r="G351" t="s">
        <v>232</v>
      </c>
      <c r="H351" t="s">
        <v>1211</v>
      </c>
      <c r="I351">
        <v>839.55610000000001</v>
      </c>
      <c r="J351" t="s">
        <v>1196</v>
      </c>
      <c r="K351" t="s">
        <v>24</v>
      </c>
      <c r="L351" t="s">
        <v>466</v>
      </c>
      <c r="M351" t="s">
        <v>26</v>
      </c>
    </row>
    <row r="352" spans="1:13">
      <c r="A352" t="s">
        <v>1191</v>
      </c>
      <c r="B352" t="s">
        <v>1212</v>
      </c>
      <c r="C352" t="s">
        <v>17</v>
      </c>
      <c r="D352" t="s">
        <v>1182</v>
      </c>
      <c r="E352" t="s">
        <v>1193</v>
      </c>
      <c r="F352" t="s">
        <v>1213</v>
      </c>
      <c r="G352" t="s">
        <v>232</v>
      </c>
      <c r="H352" t="s">
        <v>1214</v>
      </c>
      <c r="I352">
        <v>1534.2666999999999</v>
      </c>
      <c r="J352" t="s">
        <v>1196</v>
      </c>
      <c r="K352" t="s">
        <v>24</v>
      </c>
      <c r="L352" t="s">
        <v>466</v>
      </c>
      <c r="M352" t="s">
        <v>26</v>
      </c>
    </row>
    <row r="353" spans="1:13">
      <c r="A353" t="s">
        <v>1191</v>
      </c>
      <c r="B353" t="s">
        <v>1215</v>
      </c>
      <c r="C353" t="s">
        <v>17</v>
      </c>
      <c r="D353" t="s">
        <v>1182</v>
      </c>
      <c r="E353" t="s">
        <v>1193</v>
      </c>
      <c r="F353" t="s">
        <v>1216</v>
      </c>
      <c r="G353" t="s">
        <v>232</v>
      </c>
      <c r="H353" t="s">
        <v>1217</v>
      </c>
      <c r="I353">
        <v>1528.8145</v>
      </c>
      <c r="J353" t="s">
        <v>1196</v>
      </c>
      <c r="K353" t="s">
        <v>24</v>
      </c>
      <c r="L353" t="s">
        <v>466</v>
      </c>
      <c r="M353" t="s">
        <v>26</v>
      </c>
    </row>
    <row r="354" spans="1:13">
      <c r="A354" t="s">
        <v>1191</v>
      </c>
      <c r="B354" t="s">
        <v>1218</v>
      </c>
      <c r="C354" t="s">
        <v>17</v>
      </c>
      <c r="D354" t="s">
        <v>1182</v>
      </c>
      <c r="E354" t="s">
        <v>1193</v>
      </c>
      <c r="F354" t="s">
        <v>1219</v>
      </c>
      <c r="G354" t="s">
        <v>232</v>
      </c>
      <c r="H354" t="s">
        <v>1220</v>
      </c>
      <c r="I354">
        <v>1586.4838</v>
      </c>
      <c r="J354" t="s">
        <v>1196</v>
      </c>
      <c r="K354" t="s">
        <v>24</v>
      </c>
      <c r="L354" t="s">
        <v>466</v>
      </c>
      <c r="M354" t="s">
        <v>26</v>
      </c>
    </row>
    <row r="355" spans="1:13">
      <c r="A355" t="s">
        <v>1191</v>
      </c>
      <c r="B355" t="s">
        <v>1221</v>
      </c>
      <c r="C355" t="s">
        <v>17</v>
      </c>
      <c r="D355" t="s">
        <v>1182</v>
      </c>
      <c r="E355" t="s">
        <v>1193</v>
      </c>
      <c r="F355" t="s">
        <v>1222</v>
      </c>
      <c r="G355" t="s">
        <v>232</v>
      </c>
      <c r="H355" t="s">
        <v>1223</v>
      </c>
      <c r="I355">
        <v>1072.5255</v>
      </c>
      <c r="J355" t="s">
        <v>1196</v>
      </c>
      <c r="K355" t="s">
        <v>24</v>
      </c>
      <c r="L355" t="s">
        <v>466</v>
      </c>
      <c r="M355" t="s">
        <v>26</v>
      </c>
    </row>
    <row r="356" spans="1:13">
      <c r="A356" t="s">
        <v>1191</v>
      </c>
      <c r="B356" t="s">
        <v>1224</v>
      </c>
      <c r="C356" t="s">
        <v>17</v>
      </c>
      <c r="D356" t="s">
        <v>1182</v>
      </c>
      <c r="E356" t="s">
        <v>1193</v>
      </c>
      <c r="F356" t="s">
        <v>1225</v>
      </c>
      <c r="G356" t="s">
        <v>232</v>
      </c>
      <c r="H356" t="s">
        <v>1226</v>
      </c>
      <c r="I356">
        <v>1296.6783</v>
      </c>
      <c r="J356" t="s">
        <v>1196</v>
      </c>
      <c r="K356" t="s">
        <v>24</v>
      </c>
      <c r="L356" t="s">
        <v>466</v>
      </c>
      <c r="M356" t="s">
        <v>26</v>
      </c>
    </row>
    <row r="357" spans="1:13">
      <c r="A357" t="s">
        <v>1191</v>
      </c>
      <c r="B357" t="s">
        <v>1227</v>
      </c>
      <c r="C357" t="s">
        <v>17</v>
      </c>
      <c r="D357" t="s">
        <v>1182</v>
      </c>
      <c r="E357" t="s">
        <v>1193</v>
      </c>
      <c r="F357" t="s">
        <v>1228</v>
      </c>
      <c r="G357" t="s">
        <v>232</v>
      </c>
      <c r="H357" t="s">
        <v>1229</v>
      </c>
      <c r="I357">
        <v>1910.248</v>
      </c>
      <c r="J357" t="s">
        <v>1196</v>
      </c>
      <c r="K357" t="s">
        <v>24</v>
      </c>
      <c r="L357" t="s">
        <v>466</v>
      </c>
      <c r="M357" t="s">
        <v>26</v>
      </c>
    </row>
    <row r="358" spans="1:13">
      <c r="A358" t="s">
        <v>1191</v>
      </c>
      <c r="B358" t="s">
        <v>1230</v>
      </c>
      <c r="C358" t="s">
        <v>17</v>
      </c>
      <c r="D358" t="s">
        <v>1182</v>
      </c>
      <c r="E358" t="s">
        <v>1193</v>
      </c>
      <c r="F358" t="s">
        <v>1231</v>
      </c>
      <c r="G358" t="s">
        <v>232</v>
      </c>
      <c r="H358" t="s">
        <v>1232</v>
      </c>
      <c r="I358">
        <v>1176.8290999999999</v>
      </c>
      <c r="J358" t="s">
        <v>1196</v>
      </c>
      <c r="K358" t="s">
        <v>24</v>
      </c>
      <c r="L358" t="s">
        <v>466</v>
      </c>
      <c r="M358" t="s">
        <v>26</v>
      </c>
    </row>
    <row r="359" spans="1:13">
      <c r="A359" t="s">
        <v>1191</v>
      </c>
      <c r="B359" t="s">
        <v>1233</v>
      </c>
      <c r="C359" t="s">
        <v>17</v>
      </c>
      <c r="D359" t="s">
        <v>1182</v>
      </c>
      <c r="E359" t="s">
        <v>1193</v>
      </c>
      <c r="F359" t="s">
        <v>1234</v>
      </c>
      <c r="G359" t="s">
        <v>232</v>
      </c>
      <c r="H359" t="s">
        <v>1235</v>
      </c>
      <c r="I359">
        <v>876.51880000000006</v>
      </c>
      <c r="J359" t="s">
        <v>1196</v>
      </c>
      <c r="K359" t="s">
        <v>24</v>
      </c>
      <c r="L359" t="s">
        <v>466</v>
      </c>
      <c r="M359" t="s">
        <v>26</v>
      </c>
    </row>
    <row r="360" spans="1:13">
      <c r="A360" t="s">
        <v>1191</v>
      </c>
      <c r="B360" t="s">
        <v>1236</v>
      </c>
      <c r="C360" t="s">
        <v>17</v>
      </c>
      <c r="D360" t="s">
        <v>1182</v>
      </c>
      <c r="E360" t="s">
        <v>1193</v>
      </c>
      <c r="F360" t="s">
        <v>1237</v>
      </c>
      <c r="G360" t="s">
        <v>232</v>
      </c>
      <c r="H360" t="s">
        <v>1238</v>
      </c>
      <c r="I360">
        <v>547.9973</v>
      </c>
      <c r="J360" t="s">
        <v>1196</v>
      </c>
      <c r="K360" t="s">
        <v>24</v>
      </c>
      <c r="L360" t="s">
        <v>466</v>
      </c>
      <c r="M360" t="s">
        <v>26</v>
      </c>
    </row>
    <row r="361" spans="1:13">
      <c r="A361" t="s">
        <v>1191</v>
      </c>
      <c r="B361" t="s">
        <v>1239</v>
      </c>
      <c r="C361" t="s">
        <v>17</v>
      </c>
      <c r="D361" t="s">
        <v>1182</v>
      </c>
      <c r="E361" t="s">
        <v>1193</v>
      </c>
      <c r="F361" t="s">
        <v>1240</v>
      </c>
      <c r="G361" t="s">
        <v>215</v>
      </c>
      <c r="H361" t="s">
        <v>1241</v>
      </c>
      <c r="I361">
        <v>1546.7511999999999</v>
      </c>
      <c r="J361" t="s">
        <v>1196</v>
      </c>
      <c r="K361" t="s">
        <v>24</v>
      </c>
      <c r="L361" t="s">
        <v>466</v>
      </c>
      <c r="M361" t="s">
        <v>26</v>
      </c>
    </row>
    <row r="362" spans="1:13">
      <c r="A362" t="s">
        <v>1191</v>
      </c>
      <c r="B362" t="s">
        <v>1242</v>
      </c>
      <c r="C362" t="s">
        <v>17</v>
      </c>
      <c r="D362" t="s">
        <v>1182</v>
      </c>
      <c r="E362" t="s">
        <v>1193</v>
      </c>
      <c r="F362" t="s">
        <v>1243</v>
      </c>
      <c r="G362" t="s">
        <v>215</v>
      </c>
      <c r="H362" t="s">
        <v>1244</v>
      </c>
      <c r="I362">
        <v>193.36089999999999</v>
      </c>
      <c r="J362" t="s">
        <v>1196</v>
      </c>
      <c r="K362" t="s">
        <v>24</v>
      </c>
      <c r="L362" t="s">
        <v>466</v>
      </c>
      <c r="M362" t="s">
        <v>26</v>
      </c>
    </row>
    <row r="363" spans="1:13">
      <c r="A363" t="s">
        <v>1191</v>
      </c>
      <c r="B363" t="s">
        <v>1245</v>
      </c>
      <c r="C363" t="s">
        <v>17</v>
      </c>
      <c r="D363" t="s">
        <v>1182</v>
      </c>
      <c r="E363" t="s">
        <v>1193</v>
      </c>
      <c r="F363" t="s">
        <v>1246</v>
      </c>
      <c r="G363" t="s">
        <v>215</v>
      </c>
      <c r="H363" t="s">
        <v>1247</v>
      </c>
      <c r="I363">
        <v>1023.0273</v>
      </c>
      <c r="J363" t="s">
        <v>1196</v>
      </c>
      <c r="K363" t="s">
        <v>24</v>
      </c>
      <c r="L363" t="s">
        <v>466</v>
      </c>
      <c r="M363" t="s">
        <v>26</v>
      </c>
    </row>
    <row r="364" spans="1:13">
      <c r="A364" t="s">
        <v>1191</v>
      </c>
      <c r="B364" t="s">
        <v>1248</v>
      </c>
      <c r="C364" t="s">
        <v>17</v>
      </c>
      <c r="D364" t="s">
        <v>1182</v>
      </c>
      <c r="E364" t="s">
        <v>1193</v>
      </c>
      <c r="F364" t="s">
        <v>1249</v>
      </c>
      <c r="G364" t="s">
        <v>232</v>
      </c>
      <c r="H364" t="s">
        <v>1250</v>
      </c>
      <c r="I364">
        <v>2341.8870000000002</v>
      </c>
      <c r="J364" t="s">
        <v>1196</v>
      </c>
      <c r="K364" t="s">
        <v>24</v>
      </c>
      <c r="L364" t="s">
        <v>466</v>
      </c>
      <c r="M364" t="s">
        <v>26</v>
      </c>
    </row>
    <row r="365" spans="1:13">
      <c r="A365" t="s">
        <v>1191</v>
      </c>
      <c r="B365" t="s">
        <v>1251</v>
      </c>
      <c r="C365" t="s">
        <v>17</v>
      </c>
      <c r="D365" t="s">
        <v>1182</v>
      </c>
      <c r="E365" t="s">
        <v>1193</v>
      </c>
      <c r="F365" t="s">
        <v>1252</v>
      </c>
      <c r="G365" t="s">
        <v>215</v>
      </c>
      <c r="H365" t="s">
        <v>1253</v>
      </c>
      <c r="I365">
        <v>607.75400000000002</v>
      </c>
      <c r="J365" t="s">
        <v>1196</v>
      </c>
      <c r="K365" t="s">
        <v>24</v>
      </c>
      <c r="L365" t="s">
        <v>466</v>
      </c>
      <c r="M365" t="s">
        <v>26</v>
      </c>
    </row>
    <row r="366" spans="1:13">
      <c r="A366" t="s">
        <v>1191</v>
      </c>
      <c r="B366" t="s">
        <v>1254</v>
      </c>
      <c r="C366" t="s">
        <v>17</v>
      </c>
      <c r="D366" t="s">
        <v>1182</v>
      </c>
      <c r="E366" t="s">
        <v>1193</v>
      </c>
      <c r="F366" t="s">
        <v>1255</v>
      </c>
      <c r="G366" t="s">
        <v>215</v>
      </c>
      <c r="H366" t="s">
        <v>1256</v>
      </c>
      <c r="I366">
        <v>312.22039999999998</v>
      </c>
      <c r="J366" t="s">
        <v>1196</v>
      </c>
      <c r="K366" t="s">
        <v>24</v>
      </c>
      <c r="L366" t="s">
        <v>466</v>
      </c>
      <c r="M366" t="s">
        <v>26</v>
      </c>
    </row>
    <row r="367" spans="1:13">
      <c r="A367" t="s">
        <v>1191</v>
      </c>
      <c r="B367" t="s">
        <v>1257</v>
      </c>
      <c r="C367" t="s">
        <v>17</v>
      </c>
      <c r="D367" t="s">
        <v>1182</v>
      </c>
      <c r="E367" t="s">
        <v>1193</v>
      </c>
      <c r="F367" t="s">
        <v>1258</v>
      </c>
      <c r="G367" t="s">
        <v>232</v>
      </c>
      <c r="H367" t="s">
        <v>1259</v>
      </c>
      <c r="I367">
        <v>229.0198</v>
      </c>
      <c r="J367" t="s">
        <v>1196</v>
      </c>
      <c r="K367" t="s">
        <v>24</v>
      </c>
      <c r="L367" t="s">
        <v>466</v>
      </c>
      <c r="M367" t="s">
        <v>26</v>
      </c>
    </row>
    <row r="368" spans="1:13">
      <c r="A368" t="s">
        <v>1191</v>
      </c>
      <c r="B368" t="s">
        <v>1260</v>
      </c>
      <c r="C368" t="s">
        <v>17</v>
      </c>
      <c r="D368" t="s">
        <v>1182</v>
      </c>
      <c r="E368" t="s">
        <v>1193</v>
      </c>
      <c r="F368" t="s">
        <v>1261</v>
      </c>
      <c r="G368" t="s">
        <v>232</v>
      </c>
      <c r="H368" t="s">
        <v>1262</v>
      </c>
      <c r="I368">
        <v>329.09399999999999</v>
      </c>
      <c r="J368" t="s">
        <v>1196</v>
      </c>
      <c r="K368" t="s">
        <v>24</v>
      </c>
      <c r="L368" t="s">
        <v>466</v>
      </c>
      <c r="M368" t="s">
        <v>26</v>
      </c>
    </row>
    <row r="369" spans="1:13">
      <c r="A369" t="s">
        <v>1191</v>
      </c>
      <c r="B369" t="s">
        <v>1263</v>
      </c>
      <c r="C369" t="s">
        <v>17</v>
      </c>
      <c r="D369" t="s">
        <v>1182</v>
      </c>
      <c r="E369" t="s">
        <v>1193</v>
      </c>
      <c r="F369" t="s">
        <v>1264</v>
      </c>
      <c r="G369" t="s">
        <v>232</v>
      </c>
      <c r="H369" t="s">
        <v>1265</v>
      </c>
      <c r="I369">
        <v>2748.3362999999999</v>
      </c>
      <c r="J369" t="s">
        <v>1196</v>
      </c>
      <c r="K369" t="s">
        <v>24</v>
      </c>
      <c r="L369" t="s">
        <v>466</v>
      </c>
      <c r="M369" t="s">
        <v>26</v>
      </c>
    </row>
    <row r="370" spans="1:13">
      <c r="A370" t="s">
        <v>1191</v>
      </c>
      <c r="B370" t="s">
        <v>1266</v>
      </c>
      <c r="C370" t="s">
        <v>17</v>
      </c>
      <c r="D370" t="s">
        <v>1182</v>
      </c>
      <c r="E370" t="s">
        <v>1193</v>
      </c>
      <c r="F370" t="s">
        <v>1267</v>
      </c>
      <c r="G370" t="s">
        <v>232</v>
      </c>
      <c r="H370" t="s">
        <v>1268</v>
      </c>
      <c r="I370">
        <v>2262.8393000000001</v>
      </c>
      <c r="J370" t="s">
        <v>1196</v>
      </c>
      <c r="K370" t="s">
        <v>24</v>
      </c>
      <c r="L370" t="s">
        <v>466</v>
      </c>
      <c r="M370" t="s">
        <v>26</v>
      </c>
    </row>
    <row r="371" spans="1:13">
      <c r="A371" t="s">
        <v>1191</v>
      </c>
      <c r="B371" t="s">
        <v>1269</v>
      </c>
      <c r="C371" t="s">
        <v>17</v>
      </c>
      <c r="D371" t="s">
        <v>1182</v>
      </c>
      <c r="E371" t="s">
        <v>1193</v>
      </c>
      <c r="F371" t="s">
        <v>1270</v>
      </c>
      <c r="G371" t="s">
        <v>232</v>
      </c>
      <c r="H371" t="s">
        <v>1271</v>
      </c>
      <c r="I371">
        <v>1706.8436999999999</v>
      </c>
      <c r="J371" t="s">
        <v>1196</v>
      </c>
      <c r="K371" t="s">
        <v>24</v>
      </c>
      <c r="L371" t="s">
        <v>466</v>
      </c>
      <c r="M371" t="s">
        <v>26</v>
      </c>
    </row>
    <row r="372" spans="1:13">
      <c r="A372" t="s">
        <v>1191</v>
      </c>
      <c r="B372" t="s">
        <v>1272</v>
      </c>
      <c r="C372" t="s">
        <v>17</v>
      </c>
      <c r="D372" t="s">
        <v>1182</v>
      </c>
      <c r="E372" t="s">
        <v>1193</v>
      </c>
      <c r="F372" t="s">
        <v>1273</v>
      </c>
      <c r="G372" t="s">
        <v>232</v>
      </c>
      <c r="H372" t="s">
        <v>1274</v>
      </c>
      <c r="I372">
        <v>40.9529</v>
      </c>
      <c r="J372" t="s">
        <v>1196</v>
      </c>
      <c r="K372" t="s">
        <v>24</v>
      </c>
      <c r="L372" t="s">
        <v>466</v>
      </c>
      <c r="M372" t="s">
        <v>26</v>
      </c>
    </row>
    <row r="373" spans="1:13">
      <c r="A373" t="s">
        <v>1191</v>
      </c>
      <c r="B373" t="s">
        <v>1275</v>
      </c>
      <c r="C373" t="s">
        <v>17</v>
      </c>
      <c r="D373" t="s">
        <v>1182</v>
      </c>
      <c r="E373" t="s">
        <v>1193</v>
      </c>
      <c r="F373" t="s">
        <v>1276</v>
      </c>
      <c r="G373" t="s">
        <v>232</v>
      </c>
      <c r="H373" t="s">
        <v>1277</v>
      </c>
      <c r="I373">
        <v>33.233600000000003</v>
      </c>
      <c r="J373" t="s">
        <v>1196</v>
      </c>
      <c r="K373" t="s">
        <v>24</v>
      </c>
      <c r="L373" t="s">
        <v>466</v>
      </c>
      <c r="M373" t="s">
        <v>26</v>
      </c>
    </row>
    <row r="374" spans="1:13">
      <c r="A374" t="s">
        <v>1278</v>
      </c>
      <c r="B374" t="s">
        <v>1279</v>
      </c>
      <c r="C374" t="s">
        <v>17</v>
      </c>
      <c r="D374" t="s">
        <v>1182</v>
      </c>
      <c r="E374" t="s">
        <v>1193</v>
      </c>
      <c r="F374" t="s">
        <v>1280</v>
      </c>
      <c r="G374" t="s">
        <v>225</v>
      </c>
      <c r="H374" t="s">
        <v>1281</v>
      </c>
      <c r="I374">
        <v>122.295</v>
      </c>
      <c r="J374" t="s">
        <v>1196</v>
      </c>
      <c r="K374" t="s">
        <v>24</v>
      </c>
      <c r="L374" t="s">
        <v>466</v>
      </c>
      <c r="M374" t="s">
        <v>26</v>
      </c>
    </row>
    <row r="375" spans="1:13">
      <c r="A375" t="s">
        <v>1191</v>
      </c>
      <c r="B375" t="s">
        <v>1282</v>
      </c>
      <c r="C375" t="s">
        <v>17</v>
      </c>
      <c r="D375" t="s">
        <v>1182</v>
      </c>
      <c r="E375" t="s">
        <v>1193</v>
      </c>
      <c r="F375" t="s">
        <v>1283</v>
      </c>
      <c r="G375" t="s">
        <v>309</v>
      </c>
      <c r="H375" t="s">
        <v>1284</v>
      </c>
      <c r="I375">
        <v>233.6054</v>
      </c>
      <c r="J375" t="s">
        <v>1196</v>
      </c>
      <c r="K375" t="s">
        <v>24</v>
      </c>
      <c r="L375" t="s">
        <v>466</v>
      </c>
      <c r="M375" t="s">
        <v>26</v>
      </c>
    </row>
    <row r="376" spans="1:13">
      <c r="A376" t="s">
        <v>1191</v>
      </c>
      <c r="B376" t="s">
        <v>1285</v>
      </c>
      <c r="C376" t="s">
        <v>17</v>
      </c>
      <c r="D376" t="s">
        <v>1182</v>
      </c>
      <c r="E376" t="s">
        <v>1193</v>
      </c>
      <c r="F376" t="s">
        <v>1286</v>
      </c>
      <c r="G376" t="s">
        <v>309</v>
      </c>
      <c r="H376" t="s">
        <v>1287</v>
      </c>
      <c r="I376">
        <v>115.9468</v>
      </c>
      <c r="J376" t="s">
        <v>1196</v>
      </c>
      <c r="K376" t="s">
        <v>24</v>
      </c>
      <c r="L376" t="s">
        <v>466</v>
      </c>
      <c r="M376" t="s">
        <v>26</v>
      </c>
    </row>
    <row r="377" spans="1:13">
      <c r="A377" t="s">
        <v>1191</v>
      </c>
      <c r="B377" t="s">
        <v>1288</v>
      </c>
      <c r="C377" t="s">
        <v>17</v>
      </c>
      <c r="D377" t="s">
        <v>1182</v>
      </c>
      <c r="E377" t="s">
        <v>1193</v>
      </c>
      <c r="F377" t="s">
        <v>1289</v>
      </c>
      <c r="G377" t="s">
        <v>331</v>
      </c>
      <c r="H377" t="s">
        <v>1290</v>
      </c>
      <c r="I377">
        <v>723.63329999999996</v>
      </c>
      <c r="J377" t="s">
        <v>1196</v>
      </c>
      <c r="K377" t="s">
        <v>24</v>
      </c>
      <c r="L377" t="s">
        <v>466</v>
      </c>
      <c r="M377" t="s">
        <v>26</v>
      </c>
    </row>
    <row r="378" spans="1:13">
      <c r="A378" t="s">
        <v>1191</v>
      </c>
      <c r="B378" t="s">
        <v>1291</v>
      </c>
      <c r="C378" t="s">
        <v>17</v>
      </c>
      <c r="D378" t="s">
        <v>1182</v>
      </c>
      <c r="E378" t="s">
        <v>1193</v>
      </c>
      <c r="F378" t="s">
        <v>1292</v>
      </c>
      <c r="G378" t="s">
        <v>309</v>
      </c>
      <c r="H378" t="s">
        <v>1293</v>
      </c>
      <c r="I378">
        <v>167.8801</v>
      </c>
      <c r="J378" t="s">
        <v>1196</v>
      </c>
      <c r="K378" t="s">
        <v>24</v>
      </c>
      <c r="L378" t="s">
        <v>466</v>
      </c>
      <c r="M378" t="s">
        <v>26</v>
      </c>
    </row>
    <row r="379" spans="1:13">
      <c r="A379" t="s">
        <v>1191</v>
      </c>
      <c r="B379" t="s">
        <v>1294</v>
      </c>
      <c r="C379" t="s">
        <v>17</v>
      </c>
      <c r="D379" t="s">
        <v>1182</v>
      </c>
      <c r="E379" t="s">
        <v>1193</v>
      </c>
      <c r="F379" t="s">
        <v>1295</v>
      </c>
      <c r="G379" t="s">
        <v>309</v>
      </c>
      <c r="H379" t="s">
        <v>1296</v>
      </c>
      <c r="I379">
        <v>282.68770000000001</v>
      </c>
      <c r="J379" t="s">
        <v>1196</v>
      </c>
      <c r="K379" t="s">
        <v>24</v>
      </c>
      <c r="L379" t="s">
        <v>466</v>
      </c>
      <c r="M379" t="s">
        <v>26</v>
      </c>
    </row>
    <row r="380" spans="1:13">
      <c r="A380" t="s">
        <v>1297</v>
      </c>
      <c r="B380" t="s">
        <v>1298</v>
      </c>
      <c r="C380" t="s">
        <v>17</v>
      </c>
      <c r="D380" t="s">
        <v>1182</v>
      </c>
      <c r="E380" t="s">
        <v>1299</v>
      </c>
      <c r="F380" t="s">
        <v>1300</v>
      </c>
      <c r="G380" t="s">
        <v>21</v>
      </c>
      <c r="H380" t="s">
        <v>1301</v>
      </c>
      <c r="I380">
        <v>887.78560000000004</v>
      </c>
      <c r="J380" t="s">
        <v>1302</v>
      </c>
      <c r="K380" t="s">
        <v>24</v>
      </c>
      <c r="L380" t="s">
        <v>25</v>
      </c>
      <c r="M380" t="s">
        <v>26</v>
      </c>
    </row>
    <row r="381" spans="1:13">
      <c r="A381" t="s">
        <v>1303</v>
      </c>
      <c r="B381" t="s">
        <v>1304</v>
      </c>
      <c r="C381" t="s">
        <v>17</v>
      </c>
      <c r="D381" t="s">
        <v>1182</v>
      </c>
      <c r="E381" t="s">
        <v>1305</v>
      </c>
      <c r="F381" t="s">
        <v>1306</v>
      </c>
      <c r="G381" t="s">
        <v>21</v>
      </c>
      <c r="H381" t="s">
        <v>1307</v>
      </c>
      <c r="I381">
        <v>86.821299999999994</v>
      </c>
      <c r="J381" t="s">
        <v>1302</v>
      </c>
      <c r="K381" t="s">
        <v>24</v>
      </c>
      <c r="L381" t="s">
        <v>25</v>
      </c>
      <c r="M381" t="s">
        <v>26</v>
      </c>
    </row>
    <row r="382" spans="1:13">
      <c r="A382" t="s">
        <v>1308</v>
      </c>
      <c r="B382" t="s">
        <v>1309</v>
      </c>
      <c r="C382" t="s">
        <v>17</v>
      </c>
      <c r="D382" t="s">
        <v>1310</v>
      </c>
      <c r="E382" t="s">
        <v>1311</v>
      </c>
      <c r="F382" t="s">
        <v>1312</v>
      </c>
      <c r="G382" t="s">
        <v>21</v>
      </c>
      <c r="H382" t="s">
        <v>1313</v>
      </c>
      <c r="I382">
        <v>714.93389999999999</v>
      </c>
      <c r="J382" t="s">
        <v>1314</v>
      </c>
      <c r="K382" t="s">
        <v>466</v>
      </c>
      <c r="L382" t="s">
        <v>25</v>
      </c>
      <c r="M382" t="s">
        <v>26</v>
      </c>
    </row>
    <row r="383" spans="1:13">
      <c r="A383" t="s">
        <v>1308</v>
      </c>
      <c r="B383" t="s">
        <v>1315</v>
      </c>
      <c r="C383" t="s">
        <v>17</v>
      </c>
      <c r="D383" t="s">
        <v>1310</v>
      </c>
      <c r="E383" t="s">
        <v>1311</v>
      </c>
      <c r="F383" t="s">
        <v>1316</v>
      </c>
      <c r="G383" t="s">
        <v>21</v>
      </c>
      <c r="H383" t="s">
        <v>1317</v>
      </c>
      <c r="I383">
        <v>1015.1724</v>
      </c>
      <c r="J383" t="s">
        <v>1314</v>
      </c>
      <c r="K383" t="s">
        <v>466</v>
      </c>
      <c r="L383" t="s">
        <v>25</v>
      </c>
      <c r="M383" t="s">
        <v>26</v>
      </c>
    </row>
    <row r="384" spans="1:13">
      <c r="A384" t="s">
        <v>1308</v>
      </c>
      <c r="B384" t="s">
        <v>1318</v>
      </c>
      <c r="C384" t="s">
        <v>17</v>
      </c>
      <c r="D384" t="s">
        <v>1310</v>
      </c>
      <c r="E384" t="s">
        <v>1311</v>
      </c>
      <c r="F384" t="s">
        <v>1319</v>
      </c>
      <c r="G384" t="s">
        <v>21</v>
      </c>
      <c r="H384" t="s">
        <v>1320</v>
      </c>
      <c r="I384">
        <v>140.1499</v>
      </c>
      <c r="J384" t="s">
        <v>1314</v>
      </c>
      <c r="K384" t="s">
        <v>466</v>
      </c>
      <c r="L384" t="s">
        <v>25</v>
      </c>
      <c r="M384" t="s">
        <v>26</v>
      </c>
    </row>
    <row r="385" spans="1:13">
      <c r="A385" t="s">
        <v>1308</v>
      </c>
      <c r="B385" t="s">
        <v>1321</v>
      </c>
      <c r="C385" t="s">
        <v>17</v>
      </c>
      <c r="D385" t="s">
        <v>1310</v>
      </c>
      <c r="E385" t="s">
        <v>1311</v>
      </c>
      <c r="F385" t="s">
        <v>1322</v>
      </c>
      <c r="G385" t="s">
        <v>21</v>
      </c>
      <c r="H385" t="s">
        <v>1323</v>
      </c>
      <c r="I385">
        <v>246.41239999999999</v>
      </c>
      <c r="J385" t="s">
        <v>1314</v>
      </c>
      <c r="K385" t="s">
        <v>466</v>
      </c>
      <c r="L385" t="s">
        <v>25</v>
      </c>
      <c r="M385" t="s">
        <v>26</v>
      </c>
    </row>
    <row r="386" spans="1:13">
      <c r="A386" t="s">
        <v>1308</v>
      </c>
      <c r="B386" t="s">
        <v>1324</v>
      </c>
      <c r="C386" t="s">
        <v>17</v>
      </c>
      <c r="D386" t="s">
        <v>1310</v>
      </c>
      <c r="E386" t="s">
        <v>1311</v>
      </c>
      <c r="F386" t="s">
        <v>1325</v>
      </c>
      <c r="G386" t="s">
        <v>21</v>
      </c>
      <c r="H386" t="s">
        <v>1326</v>
      </c>
      <c r="I386">
        <v>298.24169999999998</v>
      </c>
      <c r="J386" t="s">
        <v>1314</v>
      </c>
      <c r="K386" t="s">
        <v>466</v>
      </c>
      <c r="L386" t="s">
        <v>25</v>
      </c>
      <c r="M386" t="s">
        <v>26</v>
      </c>
    </row>
    <row r="387" spans="1:13">
      <c r="A387" t="s">
        <v>1308</v>
      </c>
      <c r="B387" t="s">
        <v>1327</v>
      </c>
      <c r="C387" t="s">
        <v>17</v>
      </c>
      <c r="D387" t="s">
        <v>1310</v>
      </c>
      <c r="E387" t="s">
        <v>1311</v>
      </c>
      <c r="F387" t="s">
        <v>1328</v>
      </c>
      <c r="G387" t="s">
        <v>21</v>
      </c>
      <c r="H387" t="s">
        <v>1329</v>
      </c>
      <c r="I387">
        <v>569.8682</v>
      </c>
      <c r="J387" t="s">
        <v>1314</v>
      </c>
      <c r="K387" t="s">
        <v>466</v>
      </c>
      <c r="L387" t="s">
        <v>25</v>
      </c>
      <c r="M387" t="s">
        <v>26</v>
      </c>
    </row>
    <row r="388" spans="1:13">
      <c r="A388" t="s">
        <v>1308</v>
      </c>
      <c r="B388" t="s">
        <v>1330</v>
      </c>
      <c r="C388" t="s">
        <v>17</v>
      </c>
      <c r="D388" t="s">
        <v>1310</v>
      </c>
      <c r="E388" t="s">
        <v>1311</v>
      </c>
      <c r="F388" t="s">
        <v>1331</v>
      </c>
      <c r="G388" t="s">
        <v>21</v>
      </c>
      <c r="H388" t="s">
        <v>1332</v>
      </c>
      <c r="I388">
        <v>521.97239999999999</v>
      </c>
      <c r="J388" t="s">
        <v>1314</v>
      </c>
      <c r="K388" t="s">
        <v>466</v>
      </c>
      <c r="L388" t="s">
        <v>25</v>
      </c>
      <c r="M388" t="s">
        <v>26</v>
      </c>
    </row>
    <row r="389" spans="1:13">
      <c r="A389" t="s">
        <v>1308</v>
      </c>
      <c r="B389" t="s">
        <v>1333</v>
      </c>
      <c r="C389" t="s">
        <v>17</v>
      </c>
      <c r="D389" t="s">
        <v>1310</v>
      </c>
      <c r="E389" t="s">
        <v>1311</v>
      </c>
      <c r="F389" t="s">
        <v>1334</v>
      </c>
      <c r="G389" t="s">
        <v>21</v>
      </c>
      <c r="H389" t="s">
        <v>1335</v>
      </c>
      <c r="I389">
        <v>29.824000000000002</v>
      </c>
      <c r="J389" t="s">
        <v>1314</v>
      </c>
      <c r="K389" t="s">
        <v>466</v>
      </c>
      <c r="L389" t="s">
        <v>25</v>
      </c>
      <c r="M389" t="s">
        <v>26</v>
      </c>
    </row>
    <row r="390" spans="1:13">
      <c r="A390" t="s">
        <v>1308</v>
      </c>
      <c r="B390" t="s">
        <v>1336</v>
      </c>
      <c r="C390" t="s">
        <v>17</v>
      </c>
      <c r="D390" t="s">
        <v>1310</v>
      </c>
      <c r="E390" t="s">
        <v>1311</v>
      </c>
      <c r="F390" t="s">
        <v>1337</v>
      </c>
      <c r="G390" t="s">
        <v>21</v>
      </c>
      <c r="H390" t="s">
        <v>1338</v>
      </c>
      <c r="I390">
        <v>150.6977</v>
      </c>
      <c r="J390" t="s">
        <v>1339</v>
      </c>
      <c r="K390" t="s">
        <v>374</v>
      </c>
      <c r="L390" t="s">
        <v>25</v>
      </c>
      <c r="M390" t="s">
        <v>26</v>
      </c>
    </row>
    <row r="391" spans="1:13">
      <c r="A391" t="s">
        <v>1308</v>
      </c>
      <c r="B391" t="s">
        <v>1340</v>
      </c>
      <c r="C391" t="s">
        <v>17</v>
      </c>
      <c r="D391" t="s">
        <v>1310</v>
      </c>
      <c r="E391" t="s">
        <v>1311</v>
      </c>
      <c r="F391" t="s">
        <v>1341</v>
      </c>
      <c r="G391" t="s">
        <v>21</v>
      </c>
      <c r="H391" t="s">
        <v>1342</v>
      </c>
      <c r="I391">
        <v>233.86869999999999</v>
      </c>
      <c r="J391" t="s">
        <v>1314</v>
      </c>
      <c r="K391" t="s">
        <v>466</v>
      </c>
      <c r="L391" t="s">
        <v>25</v>
      </c>
      <c r="M391" t="s">
        <v>26</v>
      </c>
    </row>
    <row r="392" spans="1:13">
      <c r="A392" t="s">
        <v>1343</v>
      </c>
      <c r="B392" t="s">
        <v>1344</v>
      </c>
      <c r="C392" t="s">
        <v>17</v>
      </c>
      <c r="D392" t="s">
        <v>1310</v>
      </c>
      <c r="E392" t="s">
        <v>1345</v>
      </c>
      <c r="F392" t="s">
        <v>1346</v>
      </c>
      <c r="G392" t="s">
        <v>21</v>
      </c>
      <c r="H392" t="s">
        <v>1347</v>
      </c>
      <c r="I392">
        <v>752.86879999999996</v>
      </c>
      <c r="J392" t="s">
        <v>1339</v>
      </c>
      <c r="K392" t="s">
        <v>374</v>
      </c>
      <c r="L392" t="s">
        <v>25</v>
      </c>
      <c r="M392" t="s">
        <v>26</v>
      </c>
    </row>
    <row r="393" spans="1:13">
      <c r="A393" t="s">
        <v>1343</v>
      </c>
      <c r="B393" t="s">
        <v>1348</v>
      </c>
      <c r="C393" t="s">
        <v>17</v>
      </c>
      <c r="D393" t="s">
        <v>1310</v>
      </c>
      <c r="E393" t="s">
        <v>1345</v>
      </c>
      <c r="F393" t="s">
        <v>1349</v>
      </c>
      <c r="G393" t="s">
        <v>21</v>
      </c>
      <c r="H393" t="s">
        <v>1350</v>
      </c>
      <c r="I393">
        <v>2123.5484999999999</v>
      </c>
      <c r="J393" t="s">
        <v>1339</v>
      </c>
      <c r="K393" t="s">
        <v>374</v>
      </c>
      <c r="L393" t="s">
        <v>25</v>
      </c>
      <c r="M393" t="s">
        <v>26</v>
      </c>
    </row>
    <row r="394" spans="1:13">
      <c r="A394" t="s">
        <v>1343</v>
      </c>
      <c r="B394" t="s">
        <v>1351</v>
      </c>
      <c r="C394" t="s">
        <v>17</v>
      </c>
      <c r="D394" t="s">
        <v>1310</v>
      </c>
      <c r="E394" t="s">
        <v>1345</v>
      </c>
      <c r="F394" t="s">
        <v>1352</v>
      </c>
      <c r="G394" t="s">
        <v>21</v>
      </c>
      <c r="H394" t="s">
        <v>1353</v>
      </c>
      <c r="I394">
        <v>49.288200000000003</v>
      </c>
      <c r="J394" t="s">
        <v>1339</v>
      </c>
      <c r="K394" t="s">
        <v>374</v>
      </c>
      <c r="L394" t="s">
        <v>25</v>
      </c>
      <c r="M394" t="s">
        <v>26</v>
      </c>
    </row>
    <row r="395" spans="1:13">
      <c r="A395" t="s">
        <v>1354</v>
      </c>
      <c r="B395" t="s">
        <v>1355</v>
      </c>
      <c r="C395" t="s">
        <v>17</v>
      </c>
      <c r="D395" t="s">
        <v>1310</v>
      </c>
      <c r="E395" t="s">
        <v>1356</v>
      </c>
      <c r="F395" t="s">
        <v>1357</v>
      </c>
      <c r="G395" t="s">
        <v>21</v>
      </c>
      <c r="H395" t="s">
        <v>1358</v>
      </c>
      <c r="I395">
        <v>132.36859999999999</v>
      </c>
      <c r="J395" t="s">
        <v>1359</v>
      </c>
      <c r="K395" t="s">
        <v>24</v>
      </c>
      <c r="L395" t="s">
        <v>25</v>
      </c>
      <c r="M395" t="s">
        <v>26</v>
      </c>
    </row>
    <row r="396" spans="1:13">
      <c r="A396" t="s">
        <v>1360</v>
      </c>
      <c r="B396" t="s">
        <v>1361</v>
      </c>
      <c r="C396" t="s">
        <v>17</v>
      </c>
      <c r="D396" t="s">
        <v>1310</v>
      </c>
      <c r="E396" t="s">
        <v>1362</v>
      </c>
      <c r="F396" t="s">
        <v>1363</v>
      </c>
      <c r="G396" t="s">
        <v>21</v>
      </c>
      <c r="H396" t="s">
        <v>1364</v>
      </c>
      <c r="I396">
        <v>243.3809</v>
      </c>
      <c r="J396" t="s">
        <v>1365</v>
      </c>
      <c r="K396" t="s">
        <v>24</v>
      </c>
      <c r="L396" t="s">
        <v>25</v>
      </c>
      <c r="M396" t="s">
        <v>26</v>
      </c>
    </row>
    <row r="397" spans="1:13">
      <c r="A397" t="s">
        <v>1360</v>
      </c>
      <c r="B397" t="s">
        <v>1366</v>
      </c>
      <c r="C397" t="s">
        <v>17</v>
      </c>
      <c r="D397" t="s">
        <v>1310</v>
      </c>
      <c r="E397" t="s">
        <v>1362</v>
      </c>
      <c r="F397" t="s">
        <v>1367</v>
      </c>
      <c r="G397" t="s">
        <v>21</v>
      </c>
      <c r="H397" t="s">
        <v>1368</v>
      </c>
      <c r="I397">
        <v>923.42830000000004</v>
      </c>
      <c r="J397" t="s">
        <v>1365</v>
      </c>
      <c r="K397" t="s">
        <v>24</v>
      </c>
      <c r="L397" t="s">
        <v>25</v>
      </c>
      <c r="M397" t="s">
        <v>26</v>
      </c>
    </row>
    <row r="398" spans="1:13">
      <c r="A398" t="s">
        <v>1360</v>
      </c>
      <c r="B398" t="s">
        <v>1369</v>
      </c>
      <c r="C398" t="s">
        <v>17</v>
      </c>
      <c r="D398" t="s">
        <v>1310</v>
      </c>
      <c r="E398" t="s">
        <v>1362</v>
      </c>
      <c r="F398" t="s">
        <v>1370</v>
      </c>
      <c r="G398" t="s">
        <v>21</v>
      </c>
      <c r="H398" t="s">
        <v>1371</v>
      </c>
      <c r="I398">
        <v>234.23240000000001</v>
      </c>
      <c r="J398" t="s">
        <v>1365</v>
      </c>
      <c r="K398" t="s">
        <v>24</v>
      </c>
      <c r="L398" t="s">
        <v>25</v>
      </c>
      <c r="M398" t="s">
        <v>26</v>
      </c>
    </row>
    <row r="399" spans="1:13">
      <c r="A399" t="s">
        <v>1360</v>
      </c>
      <c r="B399" t="s">
        <v>1372</v>
      </c>
      <c r="C399" t="s">
        <v>17</v>
      </c>
      <c r="D399" t="s">
        <v>1310</v>
      </c>
      <c r="E399" t="s">
        <v>1362</v>
      </c>
      <c r="F399" t="s">
        <v>1373</v>
      </c>
      <c r="G399" t="s">
        <v>21</v>
      </c>
      <c r="H399" t="s">
        <v>1374</v>
      </c>
      <c r="I399">
        <v>658.36980000000005</v>
      </c>
      <c r="J399" t="s">
        <v>1365</v>
      </c>
      <c r="K399" t="s">
        <v>24</v>
      </c>
      <c r="L399" t="s">
        <v>25</v>
      </c>
      <c r="M399" t="s">
        <v>26</v>
      </c>
    </row>
    <row r="400" spans="1:13">
      <c r="A400" t="s">
        <v>1360</v>
      </c>
      <c r="B400" t="s">
        <v>1375</v>
      </c>
      <c r="C400" t="s">
        <v>17</v>
      </c>
      <c r="D400" t="s">
        <v>1310</v>
      </c>
      <c r="E400" t="s">
        <v>1362</v>
      </c>
      <c r="F400" t="s">
        <v>1376</v>
      </c>
      <c r="G400" t="s">
        <v>21</v>
      </c>
      <c r="H400" t="s">
        <v>1377</v>
      </c>
      <c r="I400">
        <v>275.47570000000002</v>
      </c>
      <c r="J400" t="s">
        <v>1365</v>
      </c>
      <c r="K400" t="s">
        <v>24</v>
      </c>
      <c r="L400" t="s">
        <v>25</v>
      </c>
      <c r="M400" t="s">
        <v>26</v>
      </c>
    </row>
    <row r="401" spans="1:14">
      <c r="A401" t="s">
        <v>1378</v>
      </c>
      <c r="B401" t="s">
        <v>1379</v>
      </c>
      <c r="C401" t="s">
        <v>17</v>
      </c>
      <c r="D401" t="s">
        <v>1310</v>
      </c>
      <c r="E401" t="s">
        <v>1380</v>
      </c>
      <c r="F401" t="s">
        <v>1381</v>
      </c>
      <c r="G401" t="s">
        <v>21</v>
      </c>
      <c r="H401" t="s">
        <v>1382</v>
      </c>
      <c r="I401">
        <v>143.68950000000001</v>
      </c>
      <c r="J401" t="s">
        <v>1383</v>
      </c>
      <c r="K401" t="s">
        <v>466</v>
      </c>
      <c r="L401" t="s">
        <v>25</v>
      </c>
      <c r="M401" t="s">
        <v>26</v>
      </c>
    </row>
    <row r="402" spans="1:14">
      <c r="A402" t="s">
        <v>1378</v>
      </c>
      <c r="B402" t="s">
        <v>1384</v>
      </c>
      <c r="C402" t="s">
        <v>17</v>
      </c>
      <c r="D402" t="s">
        <v>1310</v>
      </c>
      <c r="E402" t="s">
        <v>1380</v>
      </c>
      <c r="F402" t="s">
        <v>1385</v>
      </c>
      <c r="G402" t="s">
        <v>21</v>
      </c>
      <c r="H402" t="s">
        <v>1386</v>
      </c>
      <c r="I402">
        <v>250.33250000000001</v>
      </c>
      <c r="J402" t="s">
        <v>1365</v>
      </c>
      <c r="K402" t="s">
        <v>24</v>
      </c>
      <c r="L402" t="s">
        <v>25</v>
      </c>
      <c r="M402" t="s">
        <v>26</v>
      </c>
    </row>
    <row r="403" spans="1:14">
      <c r="A403" t="s">
        <v>1378</v>
      </c>
      <c r="B403" t="s">
        <v>1387</v>
      </c>
      <c r="C403" t="s">
        <v>17</v>
      </c>
      <c r="D403" t="s">
        <v>1310</v>
      </c>
      <c r="E403" t="s">
        <v>1380</v>
      </c>
      <c r="F403" t="s">
        <v>1388</v>
      </c>
      <c r="G403" t="s">
        <v>21</v>
      </c>
      <c r="H403" t="s">
        <v>1389</v>
      </c>
      <c r="I403">
        <v>550.74130000000002</v>
      </c>
      <c r="J403" t="s">
        <v>1365</v>
      </c>
      <c r="K403" t="s">
        <v>24</v>
      </c>
      <c r="L403" t="s">
        <v>25</v>
      </c>
      <c r="M403" t="s">
        <v>26</v>
      </c>
    </row>
    <row r="404" spans="1:14">
      <c r="A404" t="s">
        <v>1390</v>
      </c>
      <c r="B404" t="s">
        <v>1391</v>
      </c>
      <c r="C404" t="s">
        <v>17</v>
      </c>
      <c r="D404" t="s">
        <v>1310</v>
      </c>
      <c r="E404" t="s">
        <v>1392</v>
      </c>
      <c r="F404" t="s">
        <v>1393</v>
      </c>
      <c r="G404" t="s">
        <v>21</v>
      </c>
      <c r="H404" t="s">
        <v>1394</v>
      </c>
      <c r="I404">
        <v>778.52480000000003</v>
      </c>
      <c r="J404" t="s">
        <v>1125</v>
      </c>
      <c r="K404" t="s">
        <v>24</v>
      </c>
      <c r="L404" t="s">
        <v>25</v>
      </c>
      <c r="M404" t="s">
        <v>26</v>
      </c>
      <c r="N404" t="s">
        <v>1395</v>
      </c>
    </row>
    <row r="405" spans="1:14">
      <c r="A405" t="s">
        <v>1390</v>
      </c>
      <c r="B405" t="s">
        <v>1396</v>
      </c>
      <c r="C405" t="s">
        <v>17</v>
      </c>
      <c r="D405" t="s">
        <v>1310</v>
      </c>
      <c r="E405" t="s">
        <v>1392</v>
      </c>
      <c r="F405" t="s">
        <v>1397</v>
      </c>
      <c r="G405" t="s">
        <v>21</v>
      </c>
      <c r="H405" t="s">
        <v>1398</v>
      </c>
      <c r="I405">
        <v>1099.8774000000001</v>
      </c>
      <c r="J405" t="s">
        <v>1125</v>
      </c>
      <c r="K405" t="s">
        <v>24</v>
      </c>
      <c r="L405" t="s">
        <v>25</v>
      </c>
      <c r="M405" t="s">
        <v>26</v>
      </c>
      <c r="N405" t="s">
        <v>1395</v>
      </c>
    </row>
    <row r="406" spans="1:14">
      <c r="A406" t="s">
        <v>1390</v>
      </c>
      <c r="B406" t="s">
        <v>1399</v>
      </c>
      <c r="C406" t="s">
        <v>17</v>
      </c>
      <c r="D406" t="s">
        <v>1310</v>
      </c>
      <c r="E406" t="s">
        <v>1392</v>
      </c>
      <c r="F406" t="s">
        <v>1400</v>
      </c>
      <c r="G406" t="s">
        <v>21</v>
      </c>
      <c r="H406" t="s">
        <v>1401</v>
      </c>
      <c r="I406">
        <v>166.5574</v>
      </c>
      <c r="J406" t="s">
        <v>1125</v>
      </c>
      <c r="K406" t="s">
        <v>24</v>
      </c>
      <c r="L406" t="s">
        <v>25</v>
      </c>
      <c r="M406" t="s">
        <v>26</v>
      </c>
      <c r="N406" t="s">
        <v>1395</v>
      </c>
    </row>
    <row r="407" spans="1:14">
      <c r="A407" t="s">
        <v>1390</v>
      </c>
      <c r="B407" t="s">
        <v>1402</v>
      </c>
      <c r="C407" t="s">
        <v>17</v>
      </c>
      <c r="D407" t="s">
        <v>1310</v>
      </c>
      <c r="E407" t="s">
        <v>1392</v>
      </c>
      <c r="F407" t="s">
        <v>1403</v>
      </c>
      <c r="G407" t="s">
        <v>21</v>
      </c>
      <c r="H407" t="s">
        <v>1404</v>
      </c>
      <c r="I407">
        <v>86.032600000000002</v>
      </c>
      <c r="J407" t="s">
        <v>1125</v>
      </c>
      <c r="K407" t="s">
        <v>24</v>
      </c>
      <c r="L407" t="s">
        <v>25</v>
      </c>
      <c r="M407" t="s">
        <v>26</v>
      </c>
      <c r="N407" t="s">
        <v>1395</v>
      </c>
    </row>
    <row r="408" spans="1:14">
      <c r="A408" t="s">
        <v>1390</v>
      </c>
      <c r="B408" t="s">
        <v>1405</v>
      </c>
      <c r="C408" t="s">
        <v>17</v>
      </c>
      <c r="D408" t="s">
        <v>1310</v>
      </c>
      <c r="E408" t="s">
        <v>1392</v>
      </c>
      <c r="F408" t="s">
        <v>1406</v>
      </c>
      <c r="G408" t="s">
        <v>21</v>
      </c>
      <c r="H408" t="s">
        <v>1407</v>
      </c>
      <c r="I408">
        <v>76.968299999999999</v>
      </c>
      <c r="J408" t="s">
        <v>1125</v>
      </c>
      <c r="K408" t="s">
        <v>24</v>
      </c>
      <c r="L408" t="s">
        <v>25</v>
      </c>
      <c r="M408" t="s">
        <v>26</v>
      </c>
      <c r="N408" t="s">
        <v>1395</v>
      </c>
    </row>
    <row r="409" spans="1:14">
      <c r="A409" t="s">
        <v>1390</v>
      </c>
      <c r="B409" t="s">
        <v>1408</v>
      </c>
      <c r="C409" t="s">
        <v>17</v>
      </c>
      <c r="D409" t="s">
        <v>1310</v>
      </c>
      <c r="E409" t="s">
        <v>1392</v>
      </c>
      <c r="F409" t="s">
        <v>1409</v>
      </c>
      <c r="G409" t="s">
        <v>21</v>
      </c>
      <c r="H409" t="s">
        <v>1410</v>
      </c>
      <c r="I409">
        <v>117.8853</v>
      </c>
      <c r="J409" t="s">
        <v>1125</v>
      </c>
      <c r="K409" t="s">
        <v>24</v>
      </c>
      <c r="L409" t="s">
        <v>25</v>
      </c>
      <c r="M409" t="s">
        <v>26</v>
      </c>
    </row>
    <row r="410" spans="1:14">
      <c r="A410" t="s">
        <v>1411</v>
      </c>
      <c r="B410" t="s">
        <v>1412</v>
      </c>
      <c r="C410" t="s">
        <v>17</v>
      </c>
      <c r="D410" t="s">
        <v>1310</v>
      </c>
      <c r="E410" t="s">
        <v>1413</v>
      </c>
      <c r="F410" t="s">
        <v>1414</v>
      </c>
      <c r="G410" t="s">
        <v>21</v>
      </c>
      <c r="H410" t="s">
        <v>1415</v>
      </c>
      <c r="I410">
        <v>718.51620000000003</v>
      </c>
      <c r="J410" t="s">
        <v>1125</v>
      </c>
      <c r="K410" t="s">
        <v>24</v>
      </c>
      <c r="L410" t="s">
        <v>25</v>
      </c>
      <c r="M410" t="s">
        <v>26</v>
      </c>
    </row>
    <row r="411" spans="1:14">
      <c r="A411" t="s">
        <v>1411</v>
      </c>
      <c r="B411" t="s">
        <v>1416</v>
      </c>
      <c r="C411" t="s">
        <v>17</v>
      </c>
      <c r="D411" t="s">
        <v>1310</v>
      </c>
      <c r="E411" t="s">
        <v>1413</v>
      </c>
      <c r="F411" t="s">
        <v>1417</v>
      </c>
      <c r="G411" t="s">
        <v>21</v>
      </c>
      <c r="H411" t="s">
        <v>1418</v>
      </c>
      <c r="I411">
        <v>136.583</v>
      </c>
      <c r="J411" t="s">
        <v>1125</v>
      </c>
      <c r="K411" t="s">
        <v>24</v>
      </c>
      <c r="L411" t="s">
        <v>25</v>
      </c>
      <c r="M411" t="s">
        <v>26</v>
      </c>
    </row>
    <row r="412" spans="1:14">
      <c r="A412" t="s">
        <v>1411</v>
      </c>
      <c r="B412" t="s">
        <v>1419</v>
      </c>
      <c r="C412" t="s">
        <v>17</v>
      </c>
      <c r="D412" t="s">
        <v>1310</v>
      </c>
      <c r="E412" t="s">
        <v>1413</v>
      </c>
      <c r="F412" t="s">
        <v>1420</v>
      </c>
      <c r="G412" t="s">
        <v>21</v>
      </c>
      <c r="H412" t="s">
        <v>1421</v>
      </c>
      <c r="I412">
        <v>685.47709999999995</v>
      </c>
      <c r="J412" t="s">
        <v>1125</v>
      </c>
      <c r="K412" t="s">
        <v>24</v>
      </c>
      <c r="L412" t="s">
        <v>25</v>
      </c>
      <c r="M412" t="s">
        <v>26</v>
      </c>
    </row>
    <row r="413" spans="1:14">
      <c r="A413" t="s">
        <v>1411</v>
      </c>
      <c r="B413" t="s">
        <v>1422</v>
      </c>
      <c r="C413" t="s">
        <v>17</v>
      </c>
      <c r="D413" t="s">
        <v>1310</v>
      </c>
      <c r="E413" t="s">
        <v>1413</v>
      </c>
      <c r="F413" t="s">
        <v>1423</v>
      </c>
      <c r="G413" t="s">
        <v>21</v>
      </c>
      <c r="H413" t="s">
        <v>1424</v>
      </c>
      <c r="I413">
        <v>46.484099999999998</v>
      </c>
      <c r="J413" t="s">
        <v>1125</v>
      </c>
      <c r="K413" t="s">
        <v>24</v>
      </c>
      <c r="L413" t="s">
        <v>25</v>
      </c>
      <c r="M413" t="s">
        <v>26</v>
      </c>
    </row>
    <row r="414" spans="1:14">
      <c r="A414" t="s">
        <v>1411</v>
      </c>
      <c r="B414" t="s">
        <v>1425</v>
      </c>
      <c r="C414" t="s">
        <v>17</v>
      </c>
      <c r="D414" t="s">
        <v>1310</v>
      </c>
      <c r="E414" t="s">
        <v>1413</v>
      </c>
      <c r="F414" t="s">
        <v>1426</v>
      </c>
      <c r="G414" t="s">
        <v>21</v>
      </c>
      <c r="H414" t="s">
        <v>1427</v>
      </c>
      <c r="I414">
        <v>24.318899999999999</v>
      </c>
      <c r="J414" t="s">
        <v>1125</v>
      </c>
      <c r="K414" t="s">
        <v>24</v>
      </c>
      <c r="L414" t="s">
        <v>25</v>
      </c>
      <c r="M414" t="s">
        <v>26</v>
      </c>
    </row>
    <row r="415" spans="1:14">
      <c r="A415" t="s">
        <v>1411</v>
      </c>
      <c r="B415" t="s">
        <v>1428</v>
      </c>
      <c r="C415" t="s">
        <v>17</v>
      </c>
      <c r="D415" t="s">
        <v>1310</v>
      </c>
      <c r="E415" t="s">
        <v>1413</v>
      </c>
      <c r="F415" t="s">
        <v>1429</v>
      </c>
      <c r="G415" t="s">
        <v>21</v>
      </c>
      <c r="H415" t="s">
        <v>1430</v>
      </c>
      <c r="I415">
        <v>1117.9172000000001</v>
      </c>
      <c r="J415" t="s">
        <v>1125</v>
      </c>
      <c r="K415" t="s">
        <v>24</v>
      </c>
      <c r="L415" t="s">
        <v>25</v>
      </c>
      <c r="M415" t="s">
        <v>26</v>
      </c>
    </row>
    <row r="416" spans="1:14">
      <c r="A416" t="s">
        <v>1411</v>
      </c>
      <c r="B416" t="s">
        <v>1431</v>
      </c>
      <c r="C416" t="s">
        <v>17</v>
      </c>
      <c r="D416" t="s">
        <v>1310</v>
      </c>
      <c r="E416" t="s">
        <v>1413</v>
      </c>
      <c r="F416" t="s">
        <v>1432</v>
      </c>
      <c r="G416" t="s">
        <v>21</v>
      </c>
      <c r="H416" t="s">
        <v>1433</v>
      </c>
      <c r="I416">
        <v>648.2518</v>
      </c>
      <c r="J416" t="s">
        <v>1125</v>
      </c>
      <c r="K416" t="s">
        <v>24</v>
      </c>
      <c r="L416" t="s">
        <v>25</v>
      </c>
      <c r="M416" t="s">
        <v>26</v>
      </c>
    </row>
    <row r="417" spans="1:13">
      <c r="A417" t="s">
        <v>1411</v>
      </c>
      <c r="B417" t="s">
        <v>1434</v>
      </c>
      <c r="C417" t="s">
        <v>17</v>
      </c>
      <c r="D417" t="s">
        <v>1310</v>
      </c>
      <c r="E417" t="s">
        <v>1413</v>
      </c>
      <c r="F417" t="s">
        <v>1435</v>
      </c>
      <c r="G417" t="s">
        <v>21</v>
      </c>
      <c r="H417" t="s">
        <v>1436</v>
      </c>
      <c r="I417">
        <v>2637.2152999999998</v>
      </c>
      <c r="J417" t="s">
        <v>1125</v>
      </c>
      <c r="K417" t="s">
        <v>24</v>
      </c>
      <c r="L417" t="s">
        <v>25</v>
      </c>
      <c r="M417" t="s">
        <v>26</v>
      </c>
    </row>
    <row r="418" spans="1:13">
      <c r="A418" t="s">
        <v>1411</v>
      </c>
      <c r="B418" t="s">
        <v>1437</v>
      </c>
      <c r="C418" t="s">
        <v>17</v>
      </c>
      <c r="D418" t="s">
        <v>1310</v>
      </c>
      <c r="E418" t="s">
        <v>1413</v>
      </c>
      <c r="F418" t="s">
        <v>1438</v>
      </c>
      <c r="G418" t="s">
        <v>21</v>
      </c>
      <c r="H418" t="s">
        <v>1439</v>
      </c>
      <c r="I418">
        <v>83.141099999999994</v>
      </c>
      <c r="J418" t="s">
        <v>1125</v>
      </c>
      <c r="K418" t="s">
        <v>24</v>
      </c>
      <c r="L418" t="s">
        <v>25</v>
      </c>
      <c r="M418" t="s">
        <v>26</v>
      </c>
    </row>
    <row r="419" spans="1:13">
      <c r="A419" t="s">
        <v>1411</v>
      </c>
      <c r="B419" t="s">
        <v>1440</v>
      </c>
      <c r="C419" t="s">
        <v>17</v>
      </c>
      <c r="D419" t="s">
        <v>1310</v>
      </c>
      <c r="E419" t="s">
        <v>1413</v>
      </c>
      <c r="F419" t="s">
        <v>1441</v>
      </c>
      <c r="G419" t="s">
        <v>21</v>
      </c>
      <c r="H419" t="s">
        <v>1442</v>
      </c>
      <c r="I419">
        <v>1361.8158000000001</v>
      </c>
      <c r="J419" t="s">
        <v>1125</v>
      </c>
      <c r="K419" t="s">
        <v>24</v>
      </c>
      <c r="L419" t="s">
        <v>25</v>
      </c>
      <c r="M419" t="s">
        <v>26</v>
      </c>
    </row>
    <row r="420" spans="1:13">
      <c r="A420" t="s">
        <v>1411</v>
      </c>
      <c r="B420" t="s">
        <v>1443</v>
      </c>
      <c r="C420" t="s">
        <v>17</v>
      </c>
      <c r="D420" t="s">
        <v>1310</v>
      </c>
      <c r="E420" t="s">
        <v>1413</v>
      </c>
      <c r="F420" t="s">
        <v>1444</v>
      </c>
      <c r="G420" t="s">
        <v>21</v>
      </c>
      <c r="H420" t="s">
        <v>1445</v>
      </c>
      <c r="I420">
        <v>244.91069999999999</v>
      </c>
      <c r="J420" t="s">
        <v>1125</v>
      </c>
      <c r="K420" t="s">
        <v>24</v>
      </c>
      <c r="L420" t="s">
        <v>25</v>
      </c>
      <c r="M420" t="s">
        <v>26</v>
      </c>
    </row>
    <row r="421" spans="1:13">
      <c r="A421" t="s">
        <v>1411</v>
      </c>
      <c r="B421" t="s">
        <v>1446</v>
      </c>
      <c r="C421" t="s">
        <v>17</v>
      </c>
      <c r="D421" t="s">
        <v>1310</v>
      </c>
      <c r="E421" t="s">
        <v>1413</v>
      </c>
      <c r="F421" t="s">
        <v>1447</v>
      </c>
      <c r="G421" t="s">
        <v>21</v>
      </c>
      <c r="H421" t="s">
        <v>1448</v>
      </c>
      <c r="I421">
        <v>63.3245</v>
      </c>
      <c r="J421" t="s">
        <v>1125</v>
      </c>
      <c r="K421" t="s">
        <v>24</v>
      </c>
      <c r="L421" t="s">
        <v>25</v>
      </c>
      <c r="M421" t="s">
        <v>26</v>
      </c>
    </row>
    <row r="422" spans="1:13">
      <c r="A422" t="s">
        <v>1411</v>
      </c>
      <c r="B422" t="s">
        <v>1449</v>
      </c>
      <c r="C422" t="s">
        <v>17</v>
      </c>
      <c r="D422" t="s">
        <v>1310</v>
      </c>
      <c r="E422" t="s">
        <v>1413</v>
      </c>
      <c r="F422" t="s">
        <v>1450</v>
      </c>
      <c r="G422" t="s">
        <v>21</v>
      </c>
      <c r="H422" t="s">
        <v>1451</v>
      </c>
      <c r="I422">
        <v>665.49450000000002</v>
      </c>
      <c r="J422" t="s">
        <v>1125</v>
      </c>
      <c r="K422" t="s">
        <v>24</v>
      </c>
      <c r="L422" t="s">
        <v>25</v>
      </c>
      <c r="M422" t="s">
        <v>26</v>
      </c>
    </row>
    <row r="423" spans="1:13">
      <c r="A423" t="s">
        <v>1411</v>
      </c>
      <c r="B423" t="s">
        <v>1452</v>
      </c>
      <c r="C423" t="s">
        <v>17</v>
      </c>
      <c r="D423" t="s">
        <v>1310</v>
      </c>
      <c r="E423" t="s">
        <v>1413</v>
      </c>
      <c r="F423" t="s">
        <v>1453</v>
      </c>
      <c r="G423" t="s">
        <v>21</v>
      </c>
      <c r="H423" t="s">
        <v>1454</v>
      </c>
      <c r="I423">
        <v>426.779</v>
      </c>
      <c r="J423" t="s">
        <v>1125</v>
      </c>
      <c r="K423" t="s">
        <v>24</v>
      </c>
      <c r="L423" t="s">
        <v>25</v>
      </c>
      <c r="M423" t="s">
        <v>26</v>
      </c>
    </row>
    <row r="424" spans="1:13">
      <c r="A424" t="s">
        <v>1411</v>
      </c>
      <c r="B424" t="s">
        <v>1455</v>
      </c>
      <c r="C424" t="s">
        <v>17</v>
      </c>
      <c r="D424" t="s">
        <v>1310</v>
      </c>
      <c r="E424" t="s">
        <v>1413</v>
      </c>
      <c r="F424" t="s">
        <v>1456</v>
      </c>
      <c r="G424" t="s">
        <v>21</v>
      </c>
      <c r="H424" t="s">
        <v>1457</v>
      </c>
      <c r="I424">
        <v>467.38560000000001</v>
      </c>
      <c r="J424" t="s">
        <v>1125</v>
      </c>
      <c r="K424" t="s">
        <v>24</v>
      </c>
      <c r="L424" t="s">
        <v>25</v>
      </c>
      <c r="M424" t="s">
        <v>26</v>
      </c>
    </row>
    <row r="425" spans="1:13">
      <c r="A425" t="s">
        <v>1411</v>
      </c>
      <c r="B425" t="s">
        <v>1458</v>
      </c>
      <c r="C425" t="s">
        <v>17</v>
      </c>
      <c r="D425" t="s">
        <v>1310</v>
      </c>
      <c r="E425" t="s">
        <v>1413</v>
      </c>
      <c r="F425" t="s">
        <v>1459</v>
      </c>
      <c r="G425" t="s">
        <v>21</v>
      </c>
      <c r="H425" t="s">
        <v>1460</v>
      </c>
      <c r="I425">
        <v>509.75420000000003</v>
      </c>
      <c r="J425" t="s">
        <v>1125</v>
      </c>
      <c r="K425" t="s">
        <v>24</v>
      </c>
      <c r="L425" t="s">
        <v>25</v>
      </c>
      <c r="M425" t="s">
        <v>26</v>
      </c>
    </row>
    <row r="426" spans="1:13">
      <c r="A426" t="s">
        <v>1390</v>
      </c>
      <c r="B426" t="s">
        <v>1461</v>
      </c>
      <c r="C426" t="s">
        <v>17</v>
      </c>
      <c r="D426" t="s">
        <v>1310</v>
      </c>
      <c r="E426" t="s">
        <v>1413</v>
      </c>
      <c r="F426" t="s">
        <v>1462</v>
      </c>
      <c r="G426" t="s">
        <v>21</v>
      </c>
      <c r="H426" t="s">
        <v>1463</v>
      </c>
      <c r="I426">
        <v>82.710999999999999</v>
      </c>
      <c r="J426" t="s">
        <v>1125</v>
      </c>
      <c r="K426" t="s">
        <v>24</v>
      </c>
      <c r="L426" t="s">
        <v>25</v>
      </c>
      <c r="M426" t="s">
        <v>26</v>
      </c>
    </row>
    <row r="427" spans="1:13">
      <c r="A427" t="s">
        <v>1390</v>
      </c>
      <c r="B427" t="s">
        <v>1464</v>
      </c>
      <c r="C427" t="s">
        <v>17</v>
      </c>
      <c r="D427" t="s">
        <v>1310</v>
      </c>
      <c r="E427" t="s">
        <v>1413</v>
      </c>
      <c r="F427" t="s">
        <v>1465</v>
      </c>
      <c r="G427" t="s">
        <v>21</v>
      </c>
      <c r="H427" t="s">
        <v>1466</v>
      </c>
      <c r="I427">
        <v>73.206100000000006</v>
      </c>
      <c r="J427" t="s">
        <v>1125</v>
      </c>
      <c r="K427" t="s">
        <v>24</v>
      </c>
      <c r="L427" t="s">
        <v>25</v>
      </c>
      <c r="M427" t="s">
        <v>26</v>
      </c>
    </row>
    <row r="428" spans="1:13">
      <c r="A428" t="s">
        <v>1390</v>
      </c>
      <c r="B428" t="s">
        <v>1467</v>
      </c>
      <c r="C428" t="s">
        <v>17</v>
      </c>
      <c r="D428" t="s">
        <v>1310</v>
      </c>
      <c r="E428" t="s">
        <v>1413</v>
      </c>
      <c r="F428" t="s">
        <v>1468</v>
      </c>
      <c r="G428" t="s">
        <v>21</v>
      </c>
      <c r="H428" t="s">
        <v>1469</v>
      </c>
      <c r="I428">
        <v>1293.7184999999999</v>
      </c>
      <c r="J428" t="s">
        <v>1125</v>
      </c>
      <c r="K428" t="s">
        <v>24</v>
      </c>
      <c r="L428" t="s">
        <v>25</v>
      </c>
      <c r="M428" t="s">
        <v>26</v>
      </c>
    </row>
    <row r="429" spans="1:13">
      <c r="A429" t="s">
        <v>1120</v>
      </c>
      <c r="B429" t="s">
        <v>1470</v>
      </c>
      <c r="C429" t="s">
        <v>17</v>
      </c>
      <c r="D429" t="s">
        <v>1471</v>
      </c>
      <c r="E429" t="s">
        <v>1472</v>
      </c>
      <c r="F429" t="s">
        <v>1473</v>
      </c>
      <c r="G429" t="s">
        <v>21</v>
      </c>
      <c r="H429" t="s">
        <v>1474</v>
      </c>
      <c r="I429">
        <v>22.4285</v>
      </c>
      <c r="J429" t="s">
        <v>1365</v>
      </c>
      <c r="K429" t="s">
        <v>24</v>
      </c>
      <c r="L429" t="s">
        <v>25</v>
      </c>
      <c r="M429" t="s">
        <v>26</v>
      </c>
    </row>
    <row r="430" spans="1:13">
      <c r="A430" t="s">
        <v>1120</v>
      </c>
      <c r="B430" t="s">
        <v>1475</v>
      </c>
      <c r="C430" t="s">
        <v>17</v>
      </c>
      <c r="D430" t="s">
        <v>1471</v>
      </c>
      <c r="E430" t="s">
        <v>1472</v>
      </c>
      <c r="F430" t="s">
        <v>1476</v>
      </c>
      <c r="G430" t="s">
        <v>21</v>
      </c>
      <c r="H430" t="s">
        <v>1477</v>
      </c>
      <c r="I430">
        <v>1565.8570999999999</v>
      </c>
      <c r="J430" t="s">
        <v>1365</v>
      </c>
      <c r="K430" t="s">
        <v>24</v>
      </c>
      <c r="L430" t="s">
        <v>25</v>
      </c>
      <c r="M430" t="s">
        <v>26</v>
      </c>
    </row>
    <row r="431" spans="1:13">
      <c r="A431" t="s">
        <v>1478</v>
      </c>
      <c r="B431" t="s">
        <v>1479</v>
      </c>
      <c r="C431" t="s">
        <v>17</v>
      </c>
      <c r="D431" t="s">
        <v>1471</v>
      </c>
      <c r="E431" t="s">
        <v>1472</v>
      </c>
      <c r="F431" t="s">
        <v>1480</v>
      </c>
      <c r="G431" t="s">
        <v>21</v>
      </c>
      <c r="H431" t="s">
        <v>1481</v>
      </c>
      <c r="I431">
        <v>165.48650000000001</v>
      </c>
      <c r="J431" t="s">
        <v>1482</v>
      </c>
      <c r="K431" t="s">
        <v>374</v>
      </c>
      <c r="L431" t="s">
        <v>25</v>
      </c>
      <c r="M431" t="s">
        <v>26</v>
      </c>
    </row>
    <row r="432" spans="1:13">
      <c r="A432" t="s">
        <v>1120</v>
      </c>
      <c r="B432" t="s">
        <v>1483</v>
      </c>
      <c r="C432" t="s">
        <v>17</v>
      </c>
      <c r="D432" t="s">
        <v>1471</v>
      </c>
      <c r="E432" t="s">
        <v>1484</v>
      </c>
      <c r="F432" t="s">
        <v>1485</v>
      </c>
      <c r="G432" t="s">
        <v>21</v>
      </c>
      <c r="H432" t="s">
        <v>1486</v>
      </c>
      <c r="I432">
        <v>75.3523</v>
      </c>
      <c r="J432" t="s">
        <v>1487</v>
      </c>
      <c r="K432" t="s">
        <v>374</v>
      </c>
      <c r="L432" t="s">
        <v>25</v>
      </c>
      <c r="M432" t="s">
        <v>26</v>
      </c>
    </row>
    <row r="433" spans="1:13">
      <c r="A433" t="s">
        <v>1120</v>
      </c>
      <c r="B433" t="s">
        <v>1488</v>
      </c>
      <c r="C433" t="s">
        <v>17</v>
      </c>
      <c r="D433" t="s">
        <v>1471</v>
      </c>
      <c r="E433" t="s">
        <v>1484</v>
      </c>
      <c r="F433" t="s">
        <v>1489</v>
      </c>
      <c r="G433" t="s">
        <v>21</v>
      </c>
      <c r="H433" t="s">
        <v>1490</v>
      </c>
      <c r="I433">
        <v>852.07920000000001</v>
      </c>
      <c r="J433" t="s">
        <v>1487</v>
      </c>
      <c r="K433" t="s">
        <v>374</v>
      </c>
      <c r="L433" t="s">
        <v>25</v>
      </c>
      <c r="M433" t="s">
        <v>26</v>
      </c>
    </row>
    <row r="434" spans="1:13">
      <c r="A434" t="s">
        <v>1120</v>
      </c>
      <c r="B434" t="s">
        <v>1491</v>
      </c>
      <c r="C434" t="s">
        <v>17</v>
      </c>
      <c r="D434" t="s">
        <v>1471</v>
      </c>
      <c r="E434" t="s">
        <v>1492</v>
      </c>
      <c r="F434" t="s">
        <v>1493</v>
      </c>
      <c r="G434" t="s">
        <v>21</v>
      </c>
      <c r="H434" t="s">
        <v>1494</v>
      </c>
      <c r="I434">
        <v>3913.2080000000001</v>
      </c>
      <c r="J434" t="s">
        <v>1365</v>
      </c>
      <c r="K434" t="s">
        <v>24</v>
      </c>
      <c r="L434" t="s">
        <v>25</v>
      </c>
      <c r="M434" t="s">
        <v>26</v>
      </c>
    </row>
    <row r="435" spans="1:13">
      <c r="A435" t="s">
        <v>1120</v>
      </c>
      <c r="B435" t="s">
        <v>1495</v>
      </c>
      <c r="C435" t="s">
        <v>17</v>
      </c>
      <c r="D435" t="s">
        <v>1471</v>
      </c>
      <c r="E435" t="s">
        <v>1492</v>
      </c>
      <c r="F435" t="s">
        <v>1496</v>
      </c>
      <c r="G435" t="s">
        <v>21</v>
      </c>
      <c r="H435" t="s">
        <v>1497</v>
      </c>
      <c r="I435">
        <v>43.7913</v>
      </c>
      <c r="J435" t="s">
        <v>1365</v>
      </c>
      <c r="K435" t="s">
        <v>24</v>
      </c>
      <c r="L435" t="s">
        <v>25</v>
      </c>
      <c r="M435" t="s">
        <v>26</v>
      </c>
    </row>
    <row r="436" spans="1:13">
      <c r="A436" t="s">
        <v>1120</v>
      </c>
      <c r="B436" t="s">
        <v>1498</v>
      </c>
      <c r="C436" t="s">
        <v>17</v>
      </c>
      <c r="D436" t="s">
        <v>1471</v>
      </c>
      <c r="E436" t="s">
        <v>1492</v>
      </c>
      <c r="F436" t="s">
        <v>1499</v>
      </c>
      <c r="G436" t="s">
        <v>21</v>
      </c>
      <c r="H436" t="s">
        <v>1500</v>
      </c>
      <c r="I436">
        <v>335.25450000000001</v>
      </c>
      <c r="J436" t="s">
        <v>1365</v>
      </c>
      <c r="K436" t="s">
        <v>24</v>
      </c>
      <c r="L436" t="s">
        <v>25</v>
      </c>
      <c r="M436" t="s">
        <v>26</v>
      </c>
    </row>
    <row r="437" spans="1:13">
      <c r="A437" t="s">
        <v>1120</v>
      </c>
      <c r="B437" t="s">
        <v>1501</v>
      </c>
      <c r="C437" t="s">
        <v>17</v>
      </c>
      <c r="D437" t="s">
        <v>1471</v>
      </c>
      <c r="E437" t="s">
        <v>1492</v>
      </c>
      <c r="F437" t="s">
        <v>1502</v>
      </c>
      <c r="G437" t="s">
        <v>21</v>
      </c>
      <c r="H437" t="s">
        <v>1503</v>
      </c>
      <c r="I437">
        <v>2825.7293</v>
      </c>
      <c r="J437" t="s">
        <v>1365</v>
      </c>
      <c r="K437" t="s">
        <v>24</v>
      </c>
      <c r="L437" t="s">
        <v>25</v>
      </c>
      <c r="M437" t="s">
        <v>26</v>
      </c>
    </row>
    <row r="438" spans="1:13">
      <c r="A438" t="s">
        <v>1120</v>
      </c>
      <c r="B438" t="s">
        <v>1504</v>
      </c>
      <c r="C438" t="s">
        <v>17</v>
      </c>
      <c r="D438" t="s">
        <v>1471</v>
      </c>
      <c r="E438" t="s">
        <v>1492</v>
      </c>
      <c r="F438" t="s">
        <v>1505</v>
      </c>
      <c r="G438" t="s">
        <v>21</v>
      </c>
      <c r="H438" t="s">
        <v>1506</v>
      </c>
      <c r="I438">
        <v>1646.8320000000001</v>
      </c>
      <c r="J438" t="s">
        <v>1365</v>
      </c>
      <c r="K438" t="s">
        <v>24</v>
      </c>
      <c r="L438" t="s">
        <v>25</v>
      </c>
      <c r="M438" t="s">
        <v>26</v>
      </c>
    </row>
    <row r="439" spans="1:13">
      <c r="A439" t="s">
        <v>1120</v>
      </c>
      <c r="B439" t="s">
        <v>1507</v>
      </c>
      <c r="C439" t="s">
        <v>17</v>
      </c>
      <c r="D439" t="s">
        <v>1471</v>
      </c>
      <c r="E439" t="s">
        <v>1492</v>
      </c>
      <c r="F439" t="s">
        <v>1508</v>
      </c>
      <c r="G439" t="s">
        <v>21</v>
      </c>
      <c r="H439" t="s">
        <v>1509</v>
      </c>
      <c r="I439">
        <v>6941.7282999999998</v>
      </c>
      <c r="J439" t="s">
        <v>1365</v>
      </c>
      <c r="K439" t="s">
        <v>24</v>
      </c>
      <c r="L439" t="s">
        <v>25</v>
      </c>
      <c r="M439" t="s">
        <v>26</v>
      </c>
    </row>
    <row r="440" spans="1:13">
      <c r="A440" t="s">
        <v>1120</v>
      </c>
      <c r="B440" t="s">
        <v>1510</v>
      </c>
      <c r="C440" t="s">
        <v>17</v>
      </c>
      <c r="D440" t="s">
        <v>1471</v>
      </c>
      <c r="E440" t="s">
        <v>1492</v>
      </c>
      <c r="F440" t="s">
        <v>1511</v>
      </c>
      <c r="G440" t="s">
        <v>21</v>
      </c>
      <c r="H440" t="s">
        <v>1512</v>
      </c>
      <c r="I440">
        <v>1766.3805</v>
      </c>
      <c r="J440" t="s">
        <v>1365</v>
      </c>
      <c r="K440" t="s">
        <v>24</v>
      </c>
      <c r="L440" t="s">
        <v>25</v>
      </c>
      <c r="M440" t="s">
        <v>26</v>
      </c>
    </row>
    <row r="441" spans="1:13">
      <c r="A441" t="s">
        <v>1120</v>
      </c>
      <c r="B441" t="s">
        <v>1513</v>
      </c>
      <c r="C441" t="s">
        <v>17</v>
      </c>
      <c r="D441" t="s">
        <v>1471</v>
      </c>
      <c r="E441" t="s">
        <v>1492</v>
      </c>
      <c r="F441" t="s">
        <v>1514</v>
      </c>
      <c r="G441" t="s">
        <v>21</v>
      </c>
      <c r="H441" t="s">
        <v>1515</v>
      </c>
      <c r="I441">
        <v>94.416300000000007</v>
      </c>
      <c r="J441" t="s">
        <v>1365</v>
      </c>
      <c r="K441" t="s">
        <v>24</v>
      </c>
      <c r="L441" t="s">
        <v>25</v>
      </c>
      <c r="M441" t="s">
        <v>26</v>
      </c>
    </row>
    <row r="442" spans="1:13">
      <c r="A442" t="s">
        <v>1120</v>
      </c>
      <c r="B442" t="s">
        <v>1516</v>
      </c>
      <c r="C442" t="s">
        <v>17</v>
      </c>
      <c r="D442" t="s">
        <v>1471</v>
      </c>
      <c r="E442" t="s">
        <v>1492</v>
      </c>
      <c r="F442" t="s">
        <v>1517</v>
      </c>
      <c r="G442" t="s">
        <v>21</v>
      </c>
      <c r="H442" t="s">
        <v>1518</v>
      </c>
      <c r="I442">
        <v>13.273199999999999</v>
      </c>
      <c r="J442" t="s">
        <v>1365</v>
      </c>
      <c r="K442" t="s">
        <v>24</v>
      </c>
      <c r="L442" t="s">
        <v>25</v>
      </c>
      <c r="M442" t="s">
        <v>26</v>
      </c>
    </row>
    <row r="443" spans="1:13">
      <c r="A443" t="s">
        <v>1120</v>
      </c>
      <c r="B443" t="s">
        <v>1519</v>
      </c>
      <c r="C443" t="s">
        <v>17</v>
      </c>
      <c r="D443" t="s">
        <v>1471</v>
      </c>
      <c r="E443" t="s">
        <v>1492</v>
      </c>
      <c r="F443" t="s">
        <v>1520</v>
      </c>
      <c r="G443" t="s">
        <v>21</v>
      </c>
      <c r="H443" t="s">
        <v>1521</v>
      </c>
      <c r="I443">
        <v>78.584199999999996</v>
      </c>
      <c r="J443" t="s">
        <v>1365</v>
      </c>
      <c r="K443" t="s">
        <v>24</v>
      </c>
      <c r="L443" t="s">
        <v>25</v>
      </c>
      <c r="M443" t="s">
        <v>26</v>
      </c>
    </row>
    <row r="444" spans="1:13">
      <c r="A444" t="s">
        <v>1120</v>
      </c>
      <c r="B444" t="s">
        <v>1522</v>
      </c>
      <c r="C444" t="s">
        <v>17</v>
      </c>
      <c r="D444" t="s">
        <v>1471</v>
      </c>
      <c r="E444" t="s">
        <v>1492</v>
      </c>
      <c r="F444" t="s">
        <v>1523</v>
      </c>
      <c r="G444" t="s">
        <v>21</v>
      </c>
      <c r="H444" t="s">
        <v>1524</v>
      </c>
      <c r="I444">
        <v>445.5256</v>
      </c>
      <c r="J444" t="s">
        <v>1365</v>
      </c>
      <c r="K444" t="s">
        <v>24</v>
      </c>
      <c r="L444" t="s">
        <v>25</v>
      </c>
      <c r="M444" t="s">
        <v>26</v>
      </c>
    </row>
    <row r="445" spans="1:13">
      <c r="A445" t="s">
        <v>1120</v>
      </c>
      <c r="B445" t="s">
        <v>1525</v>
      </c>
      <c r="C445" t="s">
        <v>17</v>
      </c>
      <c r="D445" t="s">
        <v>1471</v>
      </c>
      <c r="E445" t="s">
        <v>1492</v>
      </c>
      <c r="F445" t="s">
        <v>1526</v>
      </c>
      <c r="G445" t="s">
        <v>21</v>
      </c>
      <c r="H445" t="s">
        <v>1527</v>
      </c>
      <c r="I445">
        <v>110.6063</v>
      </c>
      <c r="J445" t="s">
        <v>1365</v>
      </c>
      <c r="K445" t="s">
        <v>24</v>
      </c>
      <c r="L445" t="s">
        <v>25</v>
      </c>
      <c r="M445" t="s">
        <v>26</v>
      </c>
    </row>
    <row r="446" spans="1:13">
      <c r="A446" t="s">
        <v>1120</v>
      </c>
      <c r="B446" t="s">
        <v>1528</v>
      </c>
      <c r="C446" t="s">
        <v>17</v>
      </c>
      <c r="D446" t="s">
        <v>1471</v>
      </c>
      <c r="E446" t="s">
        <v>1492</v>
      </c>
      <c r="F446" t="s">
        <v>1529</v>
      </c>
      <c r="G446" t="s">
        <v>21</v>
      </c>
      <c r="H446" t="s">
        <v>1530</v>
      </c>
      <c r="I446">
        <v>62.442599999999999</v>
      </c>
      <c r="J446" t="s">
        <v>1365</v>
      </c>
      <c r="K446" t="s">
        <v>24</v>
      </c>
      <c r="L446" t="s">
        <v>25</v>
      </c>
      <c r="M446" t="s">
        <v>26</v>
      </c>
    </row>
    <row r="447" spans="1:13">
      <c r="A447" t="s">
        <v>1531</v>
      </c>
      <c r="B447" t="s">
        <v>1532</v>
      </c>
      <c r="C447" t="s">
        <v>17</v>
      </c>
      <c r="D447" t="s">
        <v>1471</v>
      </c>
      <c r="E447" t="s">
        <v>1492</v>
      </c>
      <c r="F447" t="s">
        <v>1533</v>
      </c>
      <c r="G447" t="s">
        <v>68</v>
      </c>
      <c r="H447" t="s">
        <v>1534</v>
      </c>
      <c r="I447">
        <v>875.78210000000001</v>
      </c>
      <c r="J447" t="s">
        <v>1365</v>
      </c>
      <c r="K447" t="s">
        <v>24</v>
      </c>
      <c r="L447" t="s">
        <v>25</v>
      </c>
      <c r="M447" t="s">
        <v>26</v>
      </c>
    </row>
    <row r="448" spans="1:13">
      <c r="A448" t="s">
        <v>1531</v>
      </c>
      <c r="B448" t="s">
        <v>1535</v>
      </c>
      <c r="C448" t="s">
        <v>17</v>
      </c>
      <c r="D448" t="s">
        <v>1471</v>
      </c>
      <c r="E448" t="s">
        <v>1492</v>
      </c>
      <c r="F448" t="s">
        <v>1536</v>
      </c>
      <c r="G448" t="s">
        <v>21</v>
      </c>
      <c r="H448" t="s">
        <v>1537</v>
      </c>
      <c r="I448">
        <v>345.01339999999999</v>
      </c>
      <c r="J448" t="s">
        <v>1365</v>
      </c>
      <c r="K448" t="s">
        <v>24</v>
      </c>
      <c r="L448" t="s">
        <v>25</v>
      </c>
      <c r="M448" t="s">
        <v>26</v>
      </c>
    </row>
    <row r="449" spans="1:13">
      <c r="A449" t="s">
        <v>1531</v>
      </c>
      <c r="B449" t="s">
        <v>1538</v>
      </c>
      <c r="C449" t="s">
        <v>17</v>
      </c>
      <c r="D449" t="s">
        <v>1471</v>
      </c>
      <c r="E449" t="s">
        <v>1492</v>
      </c>
      <c r="F449" t="s">
        <v>1539</v>
      </c>
      <c r="G449" t="s">
        <v>21</v>
      </c>
      <c r="H449" t="s">
        <v>1540</v>
      </c>
      <c r="I449">
        <v>244.52780000000001</v>
      </c>
      <c r="J449" t="s">
        <v>1365</v>
      </c>
      <c r="K449" t="s">
        <v>24</v>
      </c>
      <c r="L449" t="s">
        <v>25</v>
      </c>
      <c r="M449" t="s">
        <v>26</v>
      </c>
    </row>
    <row r="450" spans="1:13">
      <c r="A450" t="s">
        <v>1531</v>
      </c>
      <c r="B450" t="s">
        <v>1541</v>
      </c>
      <c r="C450" t="s">
        <v>17</v>
      </c>
      <c r="D450" t="s">
        <v>1471</v>
      </c>
      <c r="E450" t="s">
        <v>1492</v>
      </c>
      <c r="F450" t="s">
        <v>1542</v>
      </c>
      <c r="G450" t="s">
        <v>21</v>
      </c>
      <c r="H450" t="s">
        <v>1543</v>
      </c>
      <c r="I450">
        <v>696.98149999999998</v>
      </c>
      <c r="J450" t="s">
        <v>1365</v>
      </c>
      <c r="K450" t="s">
        <v>24</v>
      </c>
      <c r="L450" t="s">
        <v>25</v>
      </c>
      <c r="M450" t="s">
        <v>26</v>
      </c>
    </row>
    <row r="451" spans="1:13">
      <c r="A451" t="s">
        <v>1544</v>
      </c>
      <c r="B451" t="s">
        <v>1545</v>
      </c>
      <c r="C451" t="s">
        <v>17</v>
      </c>
      <c r="D451" t="s">
        <v>1471</v>
      </c>
      <c r="E451" t="s">
        <v>1546</v>
      </c>
      <c r="F451" t="s">
        <v>1547</v>
      </c>
      <c r="G451" t="s">
        <v>718</v>
      </c>
      <c r="H451" t="s">
        <v>1548</v>
      </c>
      <c r="I451">
        <v>216.22110000000001</v>
      </c>
      <c r="J451" t="s">
        <v>1549</v>
      </c>
      <c r="K451" t="s">
        <v>466</v>
      </c>
      <c r="L451" t="s">
        <v>25</v>
      </c>
      <c r="M451" t="s">
        <v>26</v>
      </c>
    </row>
    <row r="452" spans="1:13">
      <c r="A452" t="s">
        <v>1544</v>
      </c>
      <c r="B452" t="s">
        <v>1550</v>
      </c>
      <c r="C452" t="s">
        <v>17</v>
      </c>
      <c r="D452" t="s">
        <v>1471</v>
      </c>
      <c r="E452" t="s">
        <v>1546</v>
      </c>
      <c r="F452" t="s">
        <v>1551</v>
      </c>
      <c r="G452" t="s">
        <v>21</v>
      </c>
      <c r="H452" t="s">
        <v>1552</v>
      </c>
      <c r="I452">
        <v>1255.7059999999999</v>
      </c>
      <c r="J452" t="s">
        <v>1549</v>
      </c>
      <c r="K452" t="s">
        <v>466</v>
      </c>
      <c r="L452" t="s">
        <v>25</v>
      </c>
      <c r="M452" t="s">
        <v>26</v>
      </c>
    </row>
    <row r="453" spans="1:13">
      <c r="A453" t="s">
        <v>1544</v>
      </c>
      <c r="B453" t="s">
        <v>1553</v>
      </c>
      <c r="C453" t="s">
        <v>17</v>
      </c>
      <c r="D453" t="s">
        <v>1471</v>
      </c>
      <c r="E453" t="s">
        <v>1546</v>
      </c>
      <c r="F453" t="s">
        <v>1554</v>
      </c>
      <c r="G453" t="s">
        <v>21</v>
      </c>
      <c r="H453" t="s">
        <v>1555</v>
      </c>
      <c r="I453">
        <v>266.2706</v>
      </c>
      <c r="J453" t="s">
        <v>1549</v>
      </c>
      <c r="K453" t="s">
        <v>466</v>
      </c>
      <c r="L453" t="s">
        <v>25</v>
      </c>
      <c r="M453" t="s">
        <v>26</v>
      </c>
    </row>
    <row r="454" spans="1:13">
      <c r="A454" t="s">
        <v>1544</v>
      </c>
      <c r="B454" t="s">
        <v>1556</v>
      </c>
      <c r="C454" t="s">
        <v>17</v>
      </c>
      <c r="D454" t="s">
        <v>1471</v>
      </c>
      <c r="E454" t="s">
        <v>1546</v>
      </c>
      <c r="F454" t="s">
        <v>1557</v>
      </c>
      <c r="G454" t="s">
        <v>21</v>
      </c>
      <c r="H454" t="s">
        <v>1558</v>
      </c>
      <c r="I454">
        <v>314.7285</v>
      </c>
      <c r="J454" t="s">
        <v>1549</v>
      </c>
      <c r="K454" t="s">
        <v>466</v>
      </c>
      <c r="L454" t="s">
        <v>25</v>
      </c>
      <c r="M454" t="s">
        <v>26</v>
      </c>
    </row>
    <row r="455" spans="1:13">
      <c r="A455" t="s">
        <v>1544</v>
      </c>
      <c r="B455" t="s">
        <v>1559</v>
      </c>
      <c r="C455" t="s">
        <v>17</v>
      </c>
      <c r="D455" t="s">
        <v>1471</v>
      </c>
      <c r="E455" t="s">
        <v>1546</v>
      </c>
      <c r="F455" t="s">
        <v>1560</v>
      </c>
      <c r="G455" t="s">
        <v>21</v>
      </c>
      <c r="H455" t="s">
        <v>1561</v>
      </c>
      <c r="I455">
        <v>354.81549999999999</v>
      </c>
      <c r="J455" t="s">
        <v>1549</v>
      </c>
      <c r="K455" t="s">
        <v>466</v>
      </c>
      <c r="L455" t="s">
        <v>25</v>
      </c>
      <c r="M455" t="s">
        <v>26</v>
      </c>
    </row>
    <row r="456" spans="1:13">
      <c r="A456" t="s">
        <v>1544</v>
      </c>
      <c r="B456" t="s">
        <v>1562</v>
      </c>
      <c r="C456" t="s">
        <v>17</v>
      </c>
      <c r="D456" t="s">
        <v>1471</v>
      </c>
      <c r="E456" t="s">
        <v>1546</v>
      </c>
      <c r="F456" t="s">
        <v>1563</v>
      </c>
      <c r="G456" t="s">
        <v>68</v>
      </c>
      <c r="H456" t="s">
        <v>1564</v>
      </c>
      <c r="I456">
        <v>1315.9190000000001</v>
      </c>
      <c r="J456" t="s">
        <v>1565</v>
      </c>
      <c r="K456" t="s">
        <v>24</v>
      </c>
      <c r="L456" t="s">
        <v>25</v>
      </c>
      <c r="M456" t="s">
        <v>26</v>
      </c>
    </row>
    <row r="457" spans="1:13">
      <c r="A457" t="s">
        <v>1544</v>
      </c>
      <c r="B457" t="s">
        <v>1566</v>
      </c>
      <c r="C457" t="s">
        <v>17</v>
      </c>
      <c r="D457" t="s">
        <v>1471</v>
      </c>
      <c r="E457" t="s">
        <v>1546</v>
      </c>
      <c r="F457" t="s">
        <v>1567</v>
      </c>
      <c r="G457" t="s">
        <v>68</v>
      </c>
      <c r="H457" t="s">
        <v>1568</v>
      </c>
      <c r="I457">
        <v>2719.0664000000002</v>
      </c>
      <c r="J457" t="s">
        <v>1565</v>
      </c>
      <c r="K457" t="s">
        <v>24</v>
      </c>
      <c r="L457" t="s">
        <v>25</v>
      </c>
      <c r="M457" t="s">
        <v>26</v>
      </c>
    </row>
    <row r="458" spans="1:13">
      <c r="A458" t="s">
        <v>1544</v>
      </c>
      <c r="B458" t="s">
        <v>1569</v>
      </c>
      <c r="C458" t="s">
        <v>17</v>
      </c>
      <c r="D458" t="s">
        <v>1471</v>
      </c>
      <c r="E458" t="s">
        <v>1546</v>
      </c>
      <c r="F458" t="s">
        <v>1570</v>
      </c>
      <c r="G458" t="s">
        <v>68</v>
      </c>
      <c r="H458" t="s">
        <v>1571</v>
      </c>
      <c r="I458">
        <v>187.8005</v>
      </c>
      <c r="J458" t="s">
        <v>1565</v>
      </c>
      <c r="K458" t="s">
        <v>24</v>
      </c>
      <c r="L458" t="s">
        <v>25</v>
      </c>
      <c r="M458" t="s">
        <v>26</v>
      </c>
    </row>
    <row r="459" spans="1:13">
      <c r="A459" t="s">
        <v>1544</v>
      </c>
      <c r="B459" t="s">
        <v>1572</v>
      </c>
      <c r="C459" t="s">
        <v>17</v>
      </c>
      <c r="D459" t="s">
        <v>1471</v>
      </c>
      <c r="E459" t="s">
        <v>1546</v>
      </c>
      <c r="F459" t="s">
        <v>1573</v>
      </c>
      <c r="G459" t="s">
        <v>21</v>
      </c>
      <c r="H459" t="s">
        <v>1574</v>
      </c>
      <c r="I459">
        <v>137.65979999999999</v>
      </c>
      <c r="J459" t="s">
        <v>1549</v>
      </c>
      <c r="K459" t="s">
        <v>466</v>
      </c>
      <c r="L459" t="s">
        <v>25</v>
      </c>
      <c r="M459" t="s">
        <v>26</v>
      </c>
    </row>
    <row r="460" spans="1:13">
      <c r="A460" t="s">
        <v>1575</v>
      </c>
      <c r="B460" t="s">
        <v>1576</v>
      </c>
      <c r="C460" t="s">
        <v>17</v>
      </c>
      <c r="D460" t="s">
        <v>1577</v>
      </c>
      <c r="E460" t="s">
        <v>1578</v>
      </c>
      <c r="F460" t="s">
        <v>1579</v>
      </c>
      <c r="G460" t="s">
        <v>21</v>
      </c>
      <c r="H460" t="s">
        <v>1580</v>
      </c>
      <c r="I460">
        <v>26.440200000000001</v>
      </c>
      <c r="J460" t="s">
        <v>1581</v>
      </c>
      <c r="K460" t="s">
        <v>24</v>
      </c>
      <c r="L460" t="s">
        <v>25</v>
      </c>
      <c r="M460" t="s">
        <v>26</v>
      </c>
    </row>
    <row r="461" spans="1:13">
      <c r="A461" t="s">
        <v>1575</v>
      </c>
      <c r="B461" t="s">
        <v>1582</v>
      </c>
      <c r="C461" t="s">
        <v>17</v>
      </c>
      <c r="D461" t="s">
        <v>1577</v>
      </c>
      <c r="E461" t="s">
        <v>1578</v>
      </c>
      <c r="F461" t="s">
        <v>1583</v>
      </c>
      <c r="G461" t="s">
        <v>21</v>
      </c>
      <c r="H461" t="s">
        <v>1584</v>
      </c>
      <c r="I461">
        <v>265.80549999999999</v>
      </c>
      <c r="J461" t="s">
        <v>1581</v>
      </c>
      <c r="K461" t="s">
        <v>24</v>
      </c>
      <c r="L461" t="s">
        <v>25</v>
      </c>
      <c r="M461" t="s">
        <v>26</v>
      </c>
    </row>
    <row r="462" spans="1:13">
      <c r="A462" t="s">
        <v>1575</v>
      </c>
      <c r="B462" t="s">
        <v>1585</v>
      </c>
      <c r="C462" t="s">
        <v>17</v>
      </c>
      <c r="D462" t="s">
        <v>1577</v>
      </c>
      <c r="E462" t="s">
        <v>1578</v>
      </c>
      <c r="F462" t="s">
        <v>1586</v>
      </c>
      <c r="G462" t="s">
        <v>21</v>
      </c>
      <c r="H462" t="s">
        <v>1587</v>
      </c>
      <c r="I462">
        <v>186.93559999999999</v>
      </c>
      <c r="J462" t="s">
        <v>1581</v>
      </c>
      <c r="K462" t="s">
        <v>24</v>
      </c>
      <c r="L462" t="s">
        <v>25</v>
      </c>
      <c r="M462" t="s">
        <v>26</v>
      </c>
    </row>
    <row r="463" spans="1:13">
      <c r="A463" t="s">
        <v>1575</v>
      </c>
      <c r="B463" t="s">
        <v>1588</v>
      </c>
      <c r="C463" t="s">
        <v>17</v>
      </c>
      <c r="D463" t="s">
        <v>1577</v>
      </c>
      <c r="E463" t="s">
        <v>1578</v>
      </c>
      <c r="F463" t="s">
        <v>1589</v>
      </c>
      <c r="G463" t="s">
        <v>718</v>
      </c>
      <c r="H463" t="s">
        <v>1590</v>
      </c>
      <c r="I463">
        <v>188.38030000000001</v>
      </c>
      <c r="J463" t="s">
        <v>1581</v>
      </c>
      <c r="K463" t="s">
        <v>24</v>
      </c>
      <c r="L463" t="s">
        <v>25</v>
      </c>
      <c r="M463" t="s">
        <v>26</v>
      </c>
    </row>
    <row r="464" spans="1:13">
      <c r="A464" t="s">
        <v>1575</v>
      </c>
      <c r="B464" t="s">
        <v>1591</v>
      </c>
      <c r="C464" t="s">
        <v>17</v>
      </c>
      <c r="D464" t="s">
        <v>1577</v>
      </c>
      <c r="E464" t="s">
        <v>1578</v>
      </c>
      <c r="F464" t="s">
        <v>1592</v>
      </c>
      <c r="G464" t="s">
        <v>21</v>
      </c>
      <c r="H464" t="s">
        <v>1593</v>
      </c>
      <c r="I464">
        <v>2491.2882</v>
      </c>
      <c r="J464" t="s">
        <v>1581</v>
      </c>
      <c r="K464" t="s">
        <v>24</v>
      </c>
      <c r="L464" t="s">
        <v>25</v>
      </c>
      <c r="M464" t="s">
        <v>26</v>
      </c>
    </row>
    <row r="465" spans="1:13">
      <c r="A465" t="s">
        <v>1575</v>
      </c>
      <c r="B465" t="s">
        <v>1594</v>
      </c>
      <c r="C465" t="s">
        <v>17</v>
      </c>
      <c r="D465" t="s">
        <v>1577</v>
      </c>
      <c r="E465" t="s">
        <v>1578</v>
      </c>
      <c r="F465" t="s">
        <v>1595</v>
      </c>
      <c r="G465" t="s">
        <v>21</v>
      </c>
      <c r="H465" t="s">
        <v>1596</v>
      </c>
      <c r="I465">
        <v>749.84590000000003</v>
      </c>
      <c r="J465" t="s">
        <v>1581</v>
      </c>
      <c r="K465" t="s">
        <v>24</v>
      </c>
      <c r="L465" t="s">
        <v>25</v>
      </c>
      <c r="M465" t="s">
        <v>26</v>
      </c>
    </row>
    <row r="466" spans="1:13">
      <c r="A466" t="s">
        <v>1575</v>
      </c>
      <c r="B466" t="s">
        <v>1597</v>
      </c>
      <c r="C466" t="s">
        <v>17</v>
      </c>
      <c r="D466" t="s">
        <v>1577</v>
      </c>
      <c r="E466" t="s">
        <v>1578</v>
      </c>
      <c r="F466" t="s">
        <v>1598</v>
      </c>
      <c r="G466" t="s">
        <v>21</v>
      </c>
      <c r="H466" t="s">
        <v>1599</v>
      </c>
      <c r="I466">
        <v>44.276699999999998</v>
      </c>
      <c r="J466" t="s">
        <v>1581</v>
      </c>
      <c r="K466" t="s">
        <v>24</v>
      </c>
      <c r="L466" t="s">
        <v>25</v>
      </c>
      <c r="M466" t="s">
        <v>26</v>
      </c>
    </row>
    <row r="467" spans="1:13">
      <c r="A467" t="s">
        <v>1575</v>
      </c>
      <c r="B467" t="s">
        <v>1600</v>
      </c>
      <c r="C467" t="s">
        <v>17</v>
      </c>
      <c r="D467" t="s">
        <v>1577</v>
      </c>
      <c r="E467" t="s">
        <v>1578</v>
      </c>
      <c r="F467" t="s">
        <v>1601</v>
      </c>
      <c r="G467" t="s">
        <v>21</v>
      </c>
      <c r="H467" t="s">
        <v>1602</v>
      </c>
      <c r="I467">
        <v>429.8528</v>
      </c>
      <c r="J467" t="s">
        <v>1581</v>
      </c>
      <c r="K467" t="s">
        <v>24</v>
      </c>
      <c r="L467" t="s">
        <v>25</v>
      </c>
      <c r="M467" t="s">
        <v>26</v>
      </c>
    </row>
    <row r="468" spans="1:13">
      <c r="A468" t="s">
        <v>1575</v>
      </c>
      <c r="B468" t="s">
        <v>1603</v>
      </c>
      <c r="C468" t="s">
        <v>17</v>
      </c>
      <c r="D468" t="s">
        <v>1577</v>
      </c>
      <c r="E468" t="s">
        <v>1578</v>
      </c>
      <c r="F468" t="s">
        <v>1604</v>
      </c>
      <c r="G468" t="s">
        <v>718</v>
      </c>
      <c r="H468" t="s">
        <v>1605</v>
      </c>
      <c r="I468">
        <v>316.8544</v>
      </c>
      <c r="J468" t="s">
        <v>1581</v>
      </c>
      <c r="K468" t="s">
        <v>24</v>
      </c>
      <c r="L468" t="s">
        <v>25</v>
      </c>
      <c r="M468" t="s">
        <v>26</v>
      </c>
    </row>
    <row r="469" spans="1:13">
      <c r="A469" t="s">
        <v>1575</v>
      </c>
      <c r="B469" t="s">
        <v>1606</v>
      </c>
      <c r="C469" t="s">
        <v>17</v>
      </c>
      <c r="D469" t="s">
        <v>1577</v>
      </c>
      <c r="E469" t="s">
        <v>1578</v>
      </c>
      <c r="F469" t="s">
        <v>1607</v>
      </c>
      <c r="G469" t="s">
        <v>21</v>
      </c>
      <c r="H469" t="s">
        <v>1608</v>
      </c>
      <c r="I469">
        <v>328.24340000000001</v>
      </c>
      <c r="J469" t="s">
        <v>1581</v>
      </c>
      <c r="K469" t="s">
        <v>24</v>
      </c>
      <c r="L469" t="s">
        <v>25</v>
      </c>
      <c r="M469" t="s">
        <v>26</v>
      </c>
    </row>
    <row r="470" spans="1:13">
      <c r="A470" t="s">
        <v>1575</v>
      </c>
      <c r="B470" t="s">
        <v>1609</v>
      </c>
      <c r="C470" t="s">
        <v>17</v>
      </c>
      <c r="D470" t="s">
        <v>1577</v>
      </c>
      <c r="E470" t="s">
        <v>1578</v>
      </c>
      <c r="F470" t="s">
        <v>1610</v>
      </c>
      <c r="G470" t="s">
        <v>21</v>
      </c>
      <c r="H470" t="s">
        <v>1611</v>
      </c>
      <c r="I470">
        <v>330.0496</v>
      </c>
      <c r="J470" t="s">
        <v>1581</v>
      </c>
      <c r="K470" t="s">
        <v>24</v>
      </c>
      <c r="L470" t="s">
        <v>25</v>
      </c>
      <c r="M470" t="s">
        <v>26</v>
      </c>
    </row>
    <row r="471" spans="1:13">
      <c r="A471" t="s">
        <v>1575</v>
      </c>
      <c r="B471" t="s">
        <v>1612</v>
      </c>
      <c r="C471" t="s">
        <v>17</v>
      </c>
      <c r="D471" t="s">
        <v>1577</v>
      </c>
      <c r="E471" t="s">
        <v>1578</v>
      </c>
      <c r="F471" t="s">
        <v>1613</v>
      </c>
      <c r="G471" t="s">
        <v>21</v>
      </c>
      <c r="H471" t="s">
        <v>1614</v>
      </c>
      <c r="I471">
        <v>76.412199999999999</v>
      </c>
      <c r="J471" t="s">
        <v>1581</v>
      </c>
      <c r="K471" t="s">
        <v>24</v>
      </c>
      <c r="L471" t="s">
        <v>25</v>
      </c>
      <c r="M471" t="s">
        <v>26</v>
      </c>
    </row>
    <row r="472" spans="1:13">
      <c r="A472" t="s">
        <v>1575</v>
      </c>
      <c r="B472" t="s">
        <v>1615</v>
      </c>
      <c r="C472" t="s">
        <v>17</v>
      </c>
      <c r="D472" t="s">
        <v>1577</v>
      </c>
      <c r="E472" t="s">
        <v>1578</v>
      </c>
      <c r="F472" t="s">
        <v>1616</v>
      </c>
      <c r="G472" t="s">
        <v>21</v>
      </c>
      <c r="H472" t="s">
        <v>1617</v>
      </c>
      <c r="I472">
        <v>28.3538</v>
      </c>
      <c r="J472" t="s">
        <v>1581</v>
      </c>
      <c r="K472" t="s">
        <v>24</v>
      </c>
      <c r="L472" t="s">
        <v>25</v>
      </c>
      <c r="M472" t="s">
        <v>26</v>
      </c>
    </row>
    <row r="473" spans="1:13">
      <c r="A473" t="s">
        <v>1575</v>
      </c>
      <c r="B473" t="s">
        <v>1618</v>
      </c>
      <c r="C473" t="s">
        <v>17</v>
      </c>
      <c r="D473" t="s">
        <v>1577</v>
      </c>
      <c r="E473" t="s">
        <v>1578</v>
      </c>
      <c r="F473" t="s">
        <v>1619</v>
      </c>
      <c r="G473" t="s">
        <v>21</v>
      </c>
      <c r="H473" t="s">
        <v>1620</v>
      </c>
      <c r="I473">
        <v>330.31479999999999</v>
      </c>
      <c r="J473" t="s">
        <v>1581</v>
      </c>
      <c r="K473" t="s">
        <v>24</v>
      </c>
      <c r="L473" t="s">
        <v>25</v>
      </c>
      <c r="M473" t="s">
        <v>26</v>
      </c>
    </row>
    <row r="474" spans="1:13">
      <c r="A474" t="s">
        <v>1621</v>
      </c>
      <c r="B474" t="s">
        <v>1622</v>
      </c>
      <c r="C474" t="s">
        <v>17</v>
      </c>
      <c r="D474" t="s">
        <v>1577</v>
      </c>
      <c r="E474" t="s">
        <v>1623</v>
      </c>
      <c r="F474" t="s">
        <v>1624</v>
      </c>
      <c r="G474" t="s">
        <v>232</v>
      </c>
      <c r="H474" t="s">
        <v>1625</v>
      </c>
      <c r="I474">
        <v>752.20709999999997</v>
      </c>
      <c r="J474" t="s">
        <v>1626</v>
      </c>
      <c r="K474" t="s">
        <v>728</v>
      </c>
      <c r="M474" t="s">
        <v>26</v>
      </c>
    </row>
    <row r="475" spans="1:13">
      <c r="A475" t="s">
        <v>1621</v>
      </c>
      <c r="B475" t="s">
        <v>1627</v>
      </c>
      <c r="C475" t="s">
        <v>17</v>
      </c>
      <c r="D475" t="s">
        <v>1577</v>
      </c>
      <c r="E475" t="s">
        <v>1623</v>
      </c>
      <c r="F475" t="s">
        <v>1628</v>
      </c>
      <c r="G475" t="s">
        <v>232</v>
      </c>
      <c r="H475" t="s">
        <v>1629</v>
      </c>
      <c r="I475">
        <v>1067.5997</v>
      </c>
      <c r="J475" t="s">
        <v>1626</v>
      </c>
      <c r="K475" t="s">
        <v>728</v>
      </c>
      <c r="M475" t="s">
        <v>26</v>
      </c>
    </row>
    <row r="476" spans="1:13">
      <c r="A476" t="s">
        <v>1621</v>
      </c>
      <c r="B476" t="s">
        <v>1630</v>
      </c>
      <c r="C476" t="s">
        <v>17</v>
      </c>
      <c r="D476" t="s">
        <v>1577</v>
      </c>
      <c r="E476" t="s">
        <v>1623</v>
      </c>
      <c r="F476" t="s">
        <v>1631</v>
      </c>
      <c r="G476" t="s">
        <v>232</v>
      </c>
      <c r="H476" t="s">
        <v>1632</v>
      </c>
      <c r="I476">
        <v>419.46499999999997</v>
      </c>
      <c r="J476" t="s">
        <v>1626</v>
      </c>
      <c r="K476" t="s">
        <v>728</v>
      </c>
      <c r="M476" t="s">
        <v>26</v>
      </c>
    </row>
    <row r="477" spans="1:13">
      <c r="A477" t="s">
        <v>1621</v>
      </c>
      <c r="B477" t="s">
        <v>1633</v>
      </c>
      <c r="C477" t="s">
        <v>17</v>
      </c>
      <c r="D477" t="s">
        <v>1577</v>
      </c>
      <c r="E477" t="s">
        <v>1623</v>
      </c>
      <c r="F477" t="s">
        <v>1634</v>
      </c>
      <c r="G477" t="s">
        <v>232</v>
      </c>
      <c r="H477" t="s">
        <v>1635</v>
      </c>
      <c r="I477">
        <v>2297.9857999999999</v>
      </c>
      <c r="J477" t="s">
        <v>1626</v>
      </c>
      <c r="K477" t="s">
        <v>728</v>
      </c>
      <c r="M477" t="s">
        <v>26</v>
      </c>
    </row>
    <row r="478" spans="1:13">
      <c r="A478" t="s">
        <v>1621</v>
      </c>
      <c r="B478" t="s">
        <v>1636</v>
      </c>
      <c r="C478" t="s">
        <v>17</v>
      </c>
      <c r="D478" t="s">
        <v>1577</v>
      </c>
      <c r="E478" t="s">
        <v>1623</v>
      </c>
      <c r="F478" t="s">
        <v>1637</v>
      </c>
      <c r="G478" t="s">
        <v>232</v>
      </c>
      <c r="H478" t="s">
        <v>1638</v>
      </c>
      <c r="I478">
        <v>104.6728</v>
      </c>
      <c r="J478" t="s">
        <v>1626</v>
      </c>
      <c r="K478" t="s">
        <v>728</v>
      </c>
      <c r="M478" t="s">
        <v>26</v>
      </c>
    </row>
    <row r="479" spans="1:13">
      <c r="A479" t="s">
        <v>1621</v>
      </c>
      <c r="B479" t="s">
        <v>1639</v>
      </c>
      <c r="C479" t="s">
        <v>17</v>
      </c>
      <c r="D479" t="s">
        <v>1577</v>
      </c>
      <c r="E479" t="s">
        <v>1623</v>
      </c>
      <c r="F479" t="s">
        <v>1640</v>
      </c>
      <c r="G479" t="s">
        <v>232</v>
      </c>
      <c r="H479" t="s">
        <v>1641</v>
      </c>
      <c r="I479">
        <v>545.39449999999999</v>
      </c>
      <c r="J479" t="s">
        <v>1626</v>
      </c>
      <c r="K479" t="s">
        <v>728</v>
      </c>
      <c r="M479" t="s">
        <v>26</v>
      </c>
    </row>
    <row r="480" spans="1:13">
      <c r="A480" t="s">
        <v>1621</v>
      </c>
      <c r="B480" t="s">
        <v>1642</v>
      </c>
      <c r="C480" t="s">
        <v>17</v>
      </c>
      <c r="D480" t="s">
        <v>1577</v>
      </c>
      <c r="E480" t="s">
        <v>1623</v>
      </c>
      <c r="F480" t="s">
        <v>1643</v>
      </c>
      <c r="G480" t="s">
        <v>232</v>
      </c>
      <c r="H480" t="s">
        <v>1644</v>
      </c>
      <c r="I480">
        <v>983.54960000000005</v>
      </c>
      <c r="J480" t="s">
        <v>1626</v>
      </c>
      <c r="K480" t="s">
        <v>728</v>
      </c>
      <c r="M480" t="s">
        <v>26</v>
      </c>
    </row>
    <row r="481" spans="1:13">
      <c r="A481" t="s">
        <v>1621</v>
      </c>
      <c r="B481" t="s">
        <v>1645</v>
      </c>
      <c r="C481" t="s">
        <v>17</v>
      </c>
      <c r="D481" t="s">
        <v>1577</v>
      </c>
      <c r="E481" t="s">
        <v>1623</v>
      </c>
      <c r="F481" t="s">
        <v>1646</v>
      </c>
      <c r="G481" t="s">
        <v>232</v>
      </c>
      <c r="H481" t="s">
        <v>1647</v>
      </c>
      <c r="I481">
        <v>1084.6767</v>
      </c>
      <c r="J481" t="s">
        <v>1626</v>
      </c>
      <c r="K481" t="s">
        <v>728</v>
      </c>
      <c r="M481" t="s">
        <v>26</v>
      </c>
    </row>
    <row r="482" spans="1:13">
      <c r="A482" t="s">
        <v>1621</v>
      </c>
      <c r="B482" t="s">
        <v>1648</v>
      </c>
      <c r="C482" t="s">
        <v>17</v>
      </c>
      <c r="D482" t="s">
        <v>1577</v>
      </c>
      <c r="E482" t="s">
        <v>1623</v>
      </c>
      <c r="F482" t="s">
        <v>1649</v>
      </c>
      <c r="G482" t="s">
        <v>232</v>
      </c>
      <c r="H482" t="s">
        <v>1650</v>
      </c>
      <c r="I482">
        <v>2271.3935999999999</v>
      </c>
      <c r="J482" t="s">
        <v>1626</v>
      </c>
      <c r="K482" t="s">
        <v>728</v>
      </c>
      <c r="M482" t="s">
        <v>26</v>
      </c>
    </row>
    <row r="483" spans="1:13">
      <c r="A483" t="s">
        <v>1621</v>
      </c>
      <c r="B483" t="s">
        <v>1651</v>
      </c>
      <c r="C483" t="s">
        <v>17</v>
      </c>
      <c r="D483" t="s">
        <v>1577</v>
      </c>
      <c r="E483" t="s">
        <v>1623</v>
      </c>
      <c r="F483" t="s">
        <v>1652</v>
      </c>
      <c r="G483" t="s">
        <v>1653</v>
      </c>
      <c r="H483" t="s">
        <v>1654</v>
      </c>
      <c r="I483">
        <v>423.73180000000002</v>
      </c>
      <c r="J483" t="s">
        <v>1626</v>
      </c>
      <c r="K483" t="s">
        <v>728</v>
      </c>
      <c r="M483" t="s">
        <v>26</v>
      </c>
    </row>
    <row r="484" spans="1:13">
      <c r="A484" t="s">
        <v>1621</v>
      </c>
      <c r="B484" t="s">
        <v>1655</v>
      </c>
      <c r="C484" t="s">
        <v>17</v>
      </c>
      <c r="D484" t="s">
        <v>1577</v>
      </c>
      <c r="E484" t="s">
        <v>1623</v>
      </c>
      <c r="F484" t="s">
        <v>1656</v>
      </c>
      <c r="G484" t="s">
        <v>1657</v>
      </c>
      <c r="H484" t="s">
        <v>1658</v>
      </c>
      <c r="I484">
        <v>347.52769999999998</v>
      </c>
      <c r="J484" t="s">
        <v>1626</v>
      </c>
      <c r="K484" t="s">
        <v>728</v>
      </c>
      <c r="M484" t="s">
        <v>26</v>
      </c>
    </row>
    <row r="485" spans="1:13">
      <c r="A485" t="s">
        <v>1621</v>
      </c>
      <c r="B485" t="s">
        <v>1659</v>
      </c>
      <c r="C485" t="s">
        <v>17</v>
      </c>
      <c r="D485" t="s">
        <v>1577</v>
      </c>
      <c r="E485" t="s">
        <v>1623</v>
      </c>
      <c r="F485" t="s">
        <v>1660</v>
      </c>
      <c r="G485" t="s">
        <v>68</v>
      </c>
      <c r="H485" t="s">
        <v>1661</v>
      </c>
      <c r="I485">
        <v>326.73140000000001</v>
      </c>
      <c r="J485" t="s">
        <v>1626</v>
      </c>
      <c r="K485" t="s">
        <v>728</v>
      </c>
      <c r="M485" t="s">
        <v>26</v>
      </c>
    </row>
    <row r="486" spans="1:13">
      <c r="A486" t="s">
        <v>1621</v>
      </c>
      <c r="B486" t="s">
        <v>1662</v>
      </c>
      <c r="C486" t="s">
        <v>17</v>
      </c>
      <c r="D486" t="s">
        <v>1577</v>
      </c>
      <c r="E486" t="s">
        <v>1623</v>
      </c>
      <c r="F486" t="s">
        <v>1663</v>
      </c>
      <c r="G486" t="s">
        <v>232</v>
      </c>
      <c r="H486" t="s">
        <v>1664</v>
      </c>
      <c r="I486">
        <v>713.61890000000005</v>
      </c>
      <c r="J486" t="s">
        <v>1626</v>
      </c>
      <c r="K486" t="s">
        <v>728</v>
      </c>
      <c r="M486" t="s">
        <v>26</v>
      </c>
    </row>
    <row r="487" spans="1:13">
      <c r="A487" t="s">
        <v>1621</v>
      </c>
      <c r="B487" t="s">
        <v>1665</v>
      </c>
      <c r="C487" t="s">
        <v>17</v>
      </c>
      <c r="D487" t="s">
        <v>1577</v>
      </c>
      <c r="E487" t="s">
        <v>1623</v>
      </c>
      <c r="F487" t="s">
        <v>1666</v>
      </c>
      <c r="G487" t="s">
        <v>232</v>
      </c>
      <c r="H487" t="s">
        <v>1667</v>
      </c>
      <c r="I487">
        <v>1340.6578999999999</v>
      </c>
      <c r="J487" t="s">
        <v>1626</v>
      </c>
      <c r="K487" t="s">
        <v>728</v>
      </c>
      <c r="M487" t="s">
        <v>26</v>
      </c>
    </row>
    <row r="488" spans="1:13">
      <c r="A488" t="s">
        <v>1621</v>
      </c>
      <c r="B488" t="s">
        <v>1668</v>
      </c>
      <c r="C488" t="s">
        <v>17</v>
      </c>
      <c r="D488" t="s">
        <v>1577</v>
      </c>
      <c r="E488" t="s">
        <v>1623</v>
      </c>
      <c r="F488" t="s">
        <v>1669</v>
      </c>
      <c r="G488" t="s">
        <v>232</v>
      </c>
      <c r="H488" t="s">
        <v>1670</v>
      </c>
      <c r="I488">
        <v>328.62020000000001</v>
      </c>
      <c r="J488" t="s">
        <v>1626</v>
      </c>
      <c r="K488" t="s">
        <v>728</v>
      </c>
      <c r="M488" t="s">
        <v>26</v>
      </c>
    </row>
    <row r="489" spans="1:13">
      <c r="A489" t="s">
        <v>1621</v>
      </c>
      <c r="B489" t="s">
        <v>1671</v>
      </c>
      <c r="C489" t="s">
        <v>17</v>
      </c>
      <c r="D489" t="s">
        <v>1577</v>
      </c>
      <c r="E489" t="s">
        <v>1623</v>
      </c>
      <c r="F489" t="s">
        <v>1672</v>
      </c>
      <c r="G489" t="s">
        <v>232</v>
      </c>
      <c r="H489" t="s">
        <v>1673</v>
      </c>
      <c r="I489">
        <v>1631.1922999999999</v>
      </c>
      <c r="J489" t="s">
        <v>1626</v>
      </c>
      <c r="K489" t="s">
        <v>728</v>
      </c>
      <c r="M489" t="s">
        <v>26</v>
      </c>
    </row>
    <row r="490" spans="1:13">
      <c r="A490" t="s">
        <v>1621</v>
      </c>
      <c r="B490" t="s">
        <v>1674</v>
      </c>
      <c r="C490" t="s">
        <v>17</v>
      </c>
      <c r="D490" t="s">
        <v>1577</v>
      </c>
      <c r="E490" t="s">
        <v>1623</v>
      </c>
      <c r="F490" t="s">
        <v>1675</v>
      </c>
      <c r="G490" t="s">
        <v>232</v>
      </c>
      <c r="H490" t="s">
        <v>1676</v>
      </c>
      <c r="I490">
        <v>1069.0572999999999</v>
      </c>
      <c r="J490" t="s">
        <v>1626</v>
      </c>
      <c r="K490" t="s">
        <v>728</v>
      </c>
      <c r="M490" t="s">
        <v>26</v>
      </c>
    </row>
    <row r="491" spans="1:13">
      <c r="A491" t="s">
        <v>1621</v>
      </c>
      <c r="B491" t="s">
        <v>1677</v>
      </c>
      <c r="C491" t="s">
        <v>17</v>
      </c>
      <c r="D491" t="s">
        <v>1577</v>
      </c>
      <c r="E491" t="s">
        <v>1623</v>
      </c>
      <c r="F491" t="s">
        <v>1678</v>
      </c>
      <c r="G491" t="s">
        <v>232</v>
      </c>
      <c r="H491" t="s">
        <v>1679</v>
      </c>
      <c r="I491">
        <v>797.10950000000003</v>
      </c>
      <c r="J491" t="s">
        <v>1626</v>
      </c>
      <c r="K491" t="s">
        <v>728</v>
      </c>
      <c r="M491" t="s">
        <v>26</v>
      </c>
    </row>
    <row r="492" spans="1:13">
      <c r="A492" t="s">
        <v>1621</v>
      </c>
      <c r="B492" t="s">
        <v>1680</v>
      </c>
      <c r="C492" t="s">
        <v>17</v>
      </c>
      <c r="D492" t="s">
        <v>1577</v>
      </c>
      <c r="E492" t="s">
        <v>1623</v>
      </c>
      <c r="F492" t="s">
        <v>1681</v>
      </c>
      <c r="G492" t="s">
        <v>232</v>
      </c>
      <c r="H492" t="s">
        <v>1682</v>
      </c>
      <c r="I492">
        <v>866.53710000000001</v>
      </c>
      <c r="J492" t="s">
        <v>1626</v>
      </c>
      <c r="K492" t="s">
        <v>728</v>
      </c>
      <c r="M492" t="s">
        <v>26</v>
      </c>
    </row>
    <row r="493" spans="1:13">
      <c r="A493" t="s">
        <v>1621</v>
      </c>
      <c r="B493" t="s">
        <v>1683</v>
      </c>
      <c r="C493" t="s">
        <v>17</v>
      </c>
      <c r="D493" t="s">
        <v>1577</v>
      </c>
      <c r="E493" t="s">
        <v>1623</v>
      </c>
      <c r="F493" t="s">
        <v>1684</v>
      </c>
      <c r="G493" t="s">
        <v>232</v>
      </c>
      <c r="H493" t="s">
        <v>1685</v>
      </c>
      <c r="I493">
        <v>784.40599999999995</v>
      </c>
      <c r="J493" t="s">
        <v>1626</v>
      </c>
      <c r="K493" t="s">
        <v>728</v>
      </c>
      <c r="M493" t="s">
        <v>26</v>
      </c>
    </row>
    <row r="494" spans="1:13">
      <c r="A494" t="s">
        <v>1621</v>
      </c>
      <c r="B494" t="s">
        <v>1686</v>
      </c>
      <c r="C494" t="s">
        <v>17</v>
      </c>
      <c r="D494" t="s">
        <v>1577</v>
      </c>
      <c r="E494" t="s">
        <v>1623</v>
      </c>
      <c r="F494" t="s">
        <v>1687</v>
      </c>
      <c r="G494" t="s">
        <v>232</v>
      </c>
      <c r="H494" t="s">
        <v>1688</v>
      </c>
      <c r="I494">
        <v>1776.2698</v>
      </c>
      <c r="J494" t="s">
        <v>1626</v>
      </c>
      <c r="K494" t="s">
        <v>728</v>
      </c>
      <c r="M494" t="s">
        <v>26</v>
      </c>
    </row>
    <row r="495" spans="1:13">
      <c r="A495" t="s">
        <v>1621</v>
      </c>
      <c r="B495" t="s">
        <v>1689</v>
      </c>
      <c r="C495" t="s">
        <v>17</v>
      </c>
      <c r="D495" t="s">
        <v>1577</v>
      </c>
      <c r="E495" t="s">
        <v>1623</v>
      </c>
      <c r="F495" t="s">
        <v>1690</v>
      </c>
      <c r="G495" t="s">
        <v>232</v>
      </c>
      <c r="H495" t="s">
        <v>1691</v>
      </c>
      <c r="I495">
        <v>831.0308</v>
      </c>
      <c r="J495" t="s">
        <v>1626</v>
      </c>
      <c r="K495" t="s">
        <v>728</v>
      </c>
      <c r="M495" t="s">
        <v>26</v>
      </c>
    </row>
    <row r="496" spans="1:13">
      <c r="A496" t="s">
        <v>1621</v>
      </c>
      <c r="B496" t="s">
        <v>1692</v>
      </c>
      <c r="C496" t="s">
        <v>17</v>
      </c>
      <c r="D496" t="s">
        <v>1577</v>
      </c>
      <c r="E496" t="s">
        <v>1623</v>
      </c>
      <c r="F496" t="s">
        <v>1693</v>
      </c>
      <c r="G496" t="s">
        <v>232</v>
      </c>
      <c r="H496" t="s">
        <v>1694</v>
      </c>
      <c r="I496">
        <v>1206.45</v>
      </c>
      <c r="J496" t="s">
        <v>1626</v>
      </c>
      <c r="K496" t="s">
        <v>728</v>
      </c>
      <c r="M496" t="s">
        <v>26</v>
      </c>
    </row>
    <row r="497" spans="1:13">
      <c r="A497" t="s">
        <v>1621</v>
      </c>
      <c r="B497" t="s">
        <v>1695</v>
      </c>
      <c r="C497" t="s">
        <v>17</v>
      </c>
      <c r="D497" t="s">
        <v>1577</v>
      </c>
      <c r="E497" t="s">
        <v>1623</v>
      </c>
      <c r="F497" t="s">
        <v>1696</v>
      </c>
      <c r="G497" t="s">
        <v>232</v>
      </c>
      <c r="H497" t="s">
        <v>1697</v>
      </c>
      <c r="I497">
        <v>608.43880000000001</v>
      </c>
      <c r="J497" t="s">
        <v>1626</v>
      </c>
      <c r="K497" t="s">
        <v>728</v>
      </c>
      <c r="M497" t="s">
        <v>26</v>
      </c>
    </row>
    <row r="498" spans="1:13">
      <c r="A498" t="s">
        <v>1621</v>
      </c>
      <c r="B498" t="s">
        <v>1698</v>
      </c>
      <c r="C498" t="s">
        <v>17</v>
      </c>
      <c r="D498" t="s">
        <v>1577</v>
      </c>
      <c r="E498" t="s">
        <v>1623</v>
      </c>
      <c r="F498" t="s">
        <v>1699</v>
      </c>
      <c r="G498" t="s">
        <v>1657</v>
      </c>
      <c r="H498" t="s">
        <v>1700</v>
      </c>
      <c r="I498">
        <v>850.37109999999996</v>
      </c>
      <c r="J498" t="s">
        <v>1626</v>
      </c>
      <c r="K498" t="s">
        <v>728</v>
      </c>
      <c r="M498" t="s">
        <v>26</v>
      </c>
    </row>
    <row r="499" spans="1:13">
      <c r="A499" t="s">
        <v>1621</v>
      </c>
      <c r="B499" t="s">
        <v>1701</v>
      </c>
      <c r="C499" t="s">
        <v>17</v>
      </c>
      <c r="D499" t="s">
        <v>1577</v>
      </c>
      <c r="E499" t="s">
        <v>1623</v>
      </c>
      <c r="F499" t="s">
        <v>1702</v>
      </c>
      <c r="G499" t="s">
        <v>1653</v>
      </c>
      <c r="H499" t="s">
        <v>1703</v>
      </c>
      <c r="I499">
        <v>674.13379999999995</v>
      </c>
      <c r="J499" t="s">
        <v>1626</v>
      </c>
      <c r="K499" t="s">
        <v>728</v>
      </c>
      <c r="M499" t="s">
        <v>26</v>
      </c>
    </row>
    <row r="500" spans="1:13">
      <c r="A500" t="s">
        <v>1621</v>
      </c>
      <c r="B500" t="s">
        <v>1704</v>
      </c>
      <c r="C500" t="s">
        <v>17</v>
      </c>
      <c r="D500" t="s">
        <v>1577</v>
      </c>
      <c r="E500" t="s">
        <v>1623</v>
      </c>
      <c r="F500" t="s">
        <v>1705</v>
      </c>
      <c r="G500" t="s">
        <v>232</v>
      </c>
      <c r="H500" t="s">
        <v>1706</v>
      </c>
      <c r="I500">
        <v>268.8528</v>
      </c>
      <c r="J500" t="s">
        <v>1626</v>
      </c>
      <c r="K500" t="s">
        <v>728</v>
      </c>
      <c r="M500" t="s">
        <v>26</v>
      </c>
    </row>
    <row r="501" spans="1:13">
      <c r="A501" t="s">
        <v>1621</v>
      </c>
      <c r="B501" t="s">
        <v>1707</v>
      </c>
      <c r="C501" t="s">
        <v>17</v>
      </c>
      <c r="D501" t="s">
        <v>1577</v>
      </c>
      <c r="E501" t="s">
        <v>1623</v>
      </c>
      <c r="F501" t="s">
        <v>1708</v>
      </c>
      <c r="G501" t="s">
        <v>232</v>
      </c>
      <c r="H501" t="s">
        <v>1709</v>
      </c>
      <c r="I501">
        <v>431.27280000000002</v>
      </c>
      <c r="J501" t="s">
        <v>1626</v>
      </c>
      <c r="K501" t="s">
        <v>728</v>
      </c>
      <c r="M501" t="s">
        <v>26</v>
      </c>
    </row>
    <row r="502" spans="1:13">
      <c r="A502" t="s">
        <v>1621</v>
      </c>
      <c r="B502" t="s">
        <v>1710</v>
      </c>
      <c r="C502" t="s">
        <v>17</v>
      </c>
      <c r="D502" t="s">
        <v>1577</v>
      </c>
      <c r="E502" t="s">
        <v>1623</v>
      </c>
      <c r="F502" t="s">
        <v>1711</v>
      </c>
      <c r="G502" t="s">
        <v>232</v>
      </c>
      <c r="H502" t="s">
        <v>1712</v>
      </c>
      <c r="I502">
        <v>772.96299999999997</v>
      </c>
      <c r="J502" t="s">
        <v>1626</v>
      </c>
      <c r="K502" t="s">
        <v>728</v>
      </c>
      <c r="M502" t="s">
        <v>26</v>
      </c>
    </row>
    <row r="503" spans="1:13">
      <c r="A503" t="s">
        <v>1621</v>
      </c>
      <c r="B503" t="s">
        <v>1713</v>
      </c>
      <c r="C503" t="s">
        <v>17</v>
      </c>
      <c r="D503" t="s">
        <v>1577</v>
      </c>
      <c r="E503" t="s">
        <v>1623</v>
      </c>
      <c r="F503" t="s">
        <v>1714</v>
      </c>
      <c r="G503" t="s">
        <v>232</v>
      </c>
      <c r="H503" t="s">
        <v>1715</v>
      </c>
      <c r="I503">
        <v>1194.8541</v>
      </c>
      <c r="J503" t="s">
        <v>1626</v>
      </c>
      <c r="K503" t="s">
        <v>728</v>
      </c>
      <c r="M503" t="s">
        <v>26</v>
      </c>
    </row>
    <row r="504" spans="1:13">
      <c r="A504" t="s">
        <v>1621</v>
      </c>
      <c r="B504" t="s">
        <v>1716</v>
      </c>
      <c r="C504" t="s">
        <v>17</v>
      </c>
      <c r="D504" t="s">
        <v>1577</v>
      </c>
      <c r="E504" t="s">
        <v>1623</v>
      </c>
      <c r="F504" t="s">
        <v>1717</v>
      </c>
      <c r="G504" t="s">
        <v>232</v>
      </c>
      <c r="H504" t="s">
        <v>1718</v>
      </c>
      <c r="I504">
        <v>1072.5969</v>
      </c>
      <c r="J504" t="s">
        <v>1626</v>
      </c>
      <c r="K504" t="s">
        <v>728</v>
      </c>
      <c r="M504" t="s">
        <v>26</v>
      </c>
    </row>
    <row r="505" spans="1:13">
      <c r="A505" t="s">
        <v>1621</v>
      </c>
      <c r="B505" t="s">
        <v>1719</v>
      </c>
      <c r="C505" t="s">
        <v>17</v>
      </c>
      <c r="D505" t="s">
        <v>1577</v>
      </c>
      <c r="E505" t="s">
        <v>1623</v>
      </c>
      <c r="F505" t="s">
        <v>1720</v>
      </c>
      <c r="G505" t="s">
        <v>1653</v>
      </c>
      <c r="H505" t="s">
        <v>1721</v>
      </c>
      <c r="I505">
        <v>665.54250000000002</v>
      </c>
      <c r="J505" t="s">
        <v>1626</v>
      </c>
      <c r="K505" t="s">
        <v>728</v>
      </c>
      <c r="M505" t="s">
        <v>26</v>
      </c>
    </row>
    <row r="506" spans="1:13">
      <c r="A506" t="s">
        <v>1621</v>
      </c>
      <c r="B506" t="s">
        <v>1722</v>
      </c>
      <c r="C506" t="s">
        <v>17</v>
      </c>
      <c r="D506" t="s">
        <v>1577</v>
      </c>
      <c r="E506" t="s">
        <v>1623</v>
      </c>
      <c r="F506" t="s">
        <v>1723</v>
      </c>
      <c r="G506" t="s">
        <v>232</v>
      </c>
      <c r="H506" t="s">
        <v>1724</v>
      </c>
      <c r="I506">
        <v>450.64089999999999</v>
      </c>
      <c r="J506" t="s">
        <v>1626</v>
      </c>
      <c r="K506" t="s">
        <v>728</v>
      </c>
      <c r="M506" t="s">
        <v>26</v>
      </c>
    </row>
    <row r="507" spans="1:13">
      <c r="A507" t="s">
        <v>1725</v>
      </c>
      <c r="B507" t="s">
        <v>1726</v>
      </c>
      <c r="C507" t="s">
        <v>17</v>
      </c>
      <c r="D507" t="s">
        <v>1577</v>
      </c>
      <c r="E507" t="s">
        <v>1623</v>
      </c>
      <c r="F507" t="s">
        <v>1727</v>
      </c>
      <c r="G507" t="s">
        <v>21</v>
      </c>
      <c r="H507" t="s">
        <v>1728</v>
      </c>
      <c r="I507">
        <v>436.22660000000002</v>
      </c>
      <c r="J507" t="s">
        <v>1729</v>
      </c>
      <c r="K507" t="s">
        <v>374</v>
      </c>
      <c r="L507" t="s">
        <v>25</v>
      </c>
      <c r="M507" t="s">
        <v>26</v>
      </c>
    </row>
    <row r="508" spans="1:13">
      <c r="A508" t="s">
        <v>1621</v>
      </c>
      <c r="B508" t="s">
        <v>1730</v>
      </c>
      <c r="C508" t="s">
        <v>17</v>
      </c>
      <c r="D508" t="s">
        <v>1577</v>
      </c>
      <c r="E508" t="s">
        <v>1623</v>
      </c>
      <c r="F508" t="s">
        <v>1731</v>
      </c>
      <c r="G508" t="s">
        <v>309</v>
      </c>
      <c r="H508" t="s">
        <v>1732</v>
      </c>
      <c r="I508">
        <v>2053.585</v>
      </c>
      <c r="J508" t="s">
        <v>1626</v>
      </c>
      <c r="K508" t="s">
        <v>728</v>
      </c>
      <c r="M508" t="s">
        <v>26</v>
      </c>
    </row>
    <row r="509" spans="1:13">
      <c r="A509" t="s">
        <v>1621</v>
      </c>
      <c r="B509" t="s">
        <v>1733</v>
      </c>
      <c r="C509" t="s">
        <v>17</v>
      </c>
      <c r="D509" t="s">
        <v>1577</v>
      </c>
      <c r="E509" t="s">
        <v>1623</v>
      </c>
      <c r="F509" t="s">
        <v>1734</v>
      </c>
      <c r="G509" t="s">
        <v>331</v>
      </c>
      <c r="H509" t="s">
        <v>1735</v>
      </c>
      <c r="I509">
        <v>1780.7867000000001</v>
      </c>
      <c r="J509" t="s">
        <v>1626</v>
      </c>
      <c r="K509" t="s">
        <v>728</v>
      </c>
      <c r="M509" t="s">
        <v>26</v>
      </c>
    </row>
    <row r="510" spans="1:13">
      <c r="A510" t="s">
        <v>1621</v>
      </c>
      <c r="B510" t="s">
        <v>1736</v>
      </c>
      <c r="C510" t="s">
        <v>17</v>
      </c>
      <c r="D510" t="s">
        <v>1577</v>
      </c>
      <c r="E510" t="s">
        <v>1623</v>
      </c>
      <c r="F510" t="s">
        <v>1737</v>
      </c>
      <c r="G510" t="s">
        <v>331</v>
      </c>
      <c r="H510" t="s">
        <v>1738</v>
      </c>
      <c r="I510">
        <v>233.4539</v>
      </c>
      <c r="J510" t="s">
        <v>1626</v>
      </c>
      <c r="K510" t="s">
        <v>728</v>
      </c>
      <c r="M510" t="s">
        <v>26</v>
      </c>
    </row>
    <row r="511" spans="1:13">
      <c r="A511" t="s">
        <v>1739</v>
      </c>
      <c r="B511" t="s">
        <v>1740</v>
      </c>
      <c r="C511" t="s">
        <v>17</v>
      </c>
      <c r="D511" t="s">
        <v>1577</v>
      </c>
      <c r="E511" t="s">
        <v>1741</v>
      </c>
      <c r="F511" t="s">
        <v>1742</v>
      </c>
      <c r="G511" t="s">
        <v>21</v>
      </c>
      <c r="H511" t="s">
        <v>1743</v>
      </c>
      <c r="I511">
        <v>478.61500000000001</v>
      </c>
      <c r="J511" t="s">
        <v>1744</v>
      </c>
      <c r="K511" t="s">
        <v>374</v>
      </c>
      <c r="L511" t="s">
        <v>25</v>
      </c>
      <c r="M511" t="s">
        <v>26</v>
      </c>
    </row>
    <row r="512" spans="1:13">
      <c r="A512" t="s">
        <v>1745</v>
      </c>
      <c r="B512" t="s">
        <v>1746</v>
      </c>
      <c r="C512" t="s">
        <v>17</v>
      </c>
      <c r="D512" t="s">
        <v>1577</v>
      </c>
      <c r="E512" t="s">
        <v>1741</v>
      </c>
      <c r="F512" t="s">
        <v>1747</v>
      </c>
      <c r="G512" t="s">
        <v>21</v>
      </c>
      <c r="H512" t="s">
        <v>1748</v>
      </c>
      <c r="I512">
        <v>2194.0259999999998</v>
      </c>
      <c r="J512" t="s">
        <v>1744</v>
      </c>
      <c r="K512" t="s">
        <v>374</v>
      </c>
      <c r="L512" t="s">
        <v>25</v>
      </c>
      <c r="M512" t="s">
        <v>26</v>
      </c>
    </row>
    <row r="513" spans="1:13">
      <c r="A513" t="s">
        <v>1749</v>
      </c>
      <c r="B513" t="s">
        <v>1750</v>
      </c>
      <c r="C513" t="s">
        <v>17</v>
      </c>
      <c r="D513" t="s">
        <v>1577</v>
      </c>
      <c r="E513" t="s">
        <v>1741</v>
      </c>
      <c r="F513" t="s">
        <v>1751</v>
      </c>
      <c r="G513" t="s">
        <v>21</v>
      </c>
      <c r="H513" t="s">
        <v>1752</v>
      </c>
      <c r="I513">
        <v>306.9898</v>
      </c>
      <c r="J513" t="s">
        <v>1744</v>
      </c>
      <c r="K513" t="s">
        <v>374</v>
      </c>
      <c r="L513" t="s">
        <v>25</v>
      </c>
      <c r="M513" t="s">
        <v>26</v>
      </c>
    </row>
    <row r="514" spans="1:13">
      <c r="A514" t="s">
        <v>1749</v>
      </c>
      <c r="B514" t="s">
        <v>1753</v>
      </c>
      <c r="C514" t="s">
        <v>17</v>
      </c>
      <c r="D514" t="s">
        <v>1577</v>
      </c>
      <c r="E514" t="s">
        <v>1741</v>
      </c>
      <c r="F514" t="s">
        <v>1754</v>
      </c>
      <c r="G514" t="s">
        <v>21</v>
      </c>
      <c r="H514" t="s">
        <v>1755</v>
      </c>
      <c r="I514">
        <v>945.7568</v>
      </c>
      <c r="J514" t="s">
        <v>1744</v>
      </c>
      <c r="K514" t="s">
        <v>374</v>
      </c>
      <c r="L514" t="s">
        <v>25</v>
      </c>
      <c r="M514" t="s">
        <v>26</v>
      </c>
    </row>
    <row r="515" spans="1:13">
      <c r="A515" t="s">
        <v>1749</v>
      </c>
      <c r="B515" t="s">
        <v>1756</v>
      </c>
      <c r="C515" t="s">
        <v>17</v>
      </c>
      <c r="D515" t="s">
        <v>1577</v>
      </c>
      <c r="E515" t="s">
        <v>1741</v>
      </c>
      <c r="F515" t="s">
        <v>1757</v>
      </c>
      <c r="G515" t="s">
        <v>21</v>
      </c>
      <c r="H515" t="s">
        <v>1758</v>
      </c>
      <c r="I515">
        <v>771.11670000000004</v>
      </c>
      <c r="J515" t="s">
        <v>1744</v>
      </c>
      <c r="K515" t="s">
        <v>374</v>
      </c>
      <c r="L515" t="s">
        <v>25</v>
      </c>
      <c r="M515" t="s">
        <v>26</v>
      </c>
    </row>
    <row r="516" spans="1:13">
      <c r="A516" t="s">
        <v>1745</v>
      </c>
      <c r="B516" t="s">
        <v>1759</v>
      </c>
      <c r="C516" t="s">
        <v>17</v>
      </c>
      <c r="D516" t="s">
        <v>1577</v>
      </c>
      <c r="E516" t="s">
        <v>1741</v>
      </c>
      <c r="F516" t="s">
        <v>1760</v>
      </c>
      <c r="G516" t="s">
        <v>21</v>
      </c>
      <c r="H516" t="s">
        <v>1761</v>
      </c>
      <c r="I516">
        <v>3737.4126000000001</v>
      </c>
      <c r="J516" t="s">
        <v>1744</v>
      </c>
      <c r="K516" t="s">
        <v>374</v>
      </c>
      <c r="L516" t="s">
        <v>25</v>
      </c>
      <c r="M516" t="s">
        <v>26</v>
      </c>
    </row>
    <row r="517" spans="1:13">
      <c r="A517" t="s">
        <v>1749</v>
      </c>
      <c r="B517" t="s">
        <v>1762</v>
      </c>
      <c r="C517" t="s">
        <v>17</v>
      </c>
      <c r="D517" t="s">
        <v>1577</v>
      </c>
      <c r="E517" t="s">
        <v>1741</v>
      </c>
      <c r="F517" t="s">
        <v>1763</v>
      </c>
      <c r="G517" t="s">
        <v>21</v>
      </c>
      <c r="H517" t="s">
        <v>1764</v>
      </c>
      <c r="I517">
        <v>12.5245</v>
      </c>
      <c r="J517" t="s">
        <v>1744</v>
      </c>
      <c r="K517" t="s">
        <v>374</v>
      </c>
      <c r="L517" t="s">
        <v>25</v>
      </c>
      <c r="M517" t="s">
        <v>26</v>
      </c>
    </row>
    <row r="518" spans="1:13">
      <c r="A518" t="s">
        <v>1749</v>
      </c>
      <c r="B518" t="s">
        <v>1765</v>
      </c>
      <c r="C518" t="s">
        <v>17</v>
      </c>
      <c r="D518" t="s">
        <v>1577</v>
      </c>
      <c r="E518" t="s">
        <v>1741</v>
      </c>
      <c r="F518" t="s">
        <v>1766</v>
      </c>
      <c r="G518" t="s">
        <v>21</v>
      </c>
      <c r="H518" t="s">
        <v>1767</v>
      </c>
      <c r="I518">
        <v>6151.4503000000004</v>
      </c>
      <c r="J518" t="s">
        <v>1744</v>
      </c>
      <c r="K518" t="s">
        <v>374</v>
      </c>
      <c r="L518" t="s">
        <v>25</v>
      </c>
      <c r="M518" t="s">
        <v>26</v>
      </c>
    </row>
    <row r="519" spans="1:13">
      <c r="A519" t="s">
        <v>1749</v>
      </c>
      <c r="B519" t="s">
        <v>1768</v>
      </c>
      <c r="C519" t="s">
        <v>17</v>
      </c>
      <c r="D519" t="s">
        <v>1577</v>
      </c>
      <c r="E519" t="s">
        <v>1741</v>
      </c>
      <c r="F519" t="s">
        <v>1769</v>
      </c>
      <c r="G519" t="s">
        <v>21</v>
      </c>
      <c r="H519" t="s">
        <v>1770</v>
      </c>
      <c r="I519">
        <v>4999.7455</v>
      </c>
      <c r="J519" t="s">
        <v>1744</v>
      </c>
      <c r="K519" t="s">
        <v>374</v>
      </c>
      <c r="L519" t="s">
        <v>25</v>
      </c>
      <c r="M519" t="s">
        <v>26</v>
      </c>
    </row>
    <row r="520" spans="1:13">
      <c r="A520" t="s">
        <v>1739</v>
      </c>
      <c r="B520" t="s">
        <v>1771</v>
      </c>
      <c r="C520" t="s">
        <v>17</v>
      </c>
      <c r="D520" t="s">
        <v>1577</v>
      </c>
      <c r="E520" t="s">
        <v>1772</v>
      </c>
      <c r="F520" t="s">
        <v>1773</v>
      </c>
      <c r="G520" t="s">
        <v>21</v>
      </c>
      <c r="H520" t="s">
        <v>1774</v>
      </c>
      <c r="I520">
        <v>290.84739999999999</v>
      </c>
      <c r="J520" t="s">
        <v>1744</v>
      </c>
      <c r="K520" t="s">
        <v>374</v>
      </c>
      <c r="L520" t="s">
        <v>25</v>
      </c>
      <c r="M520" t="s">
        <v>26</v>
      </c>
    </row>
    <row r="521" spans="1:13">
      <c r="A521" t="s">
        <v>1739</v>
      </c>
      <c r="B521" t="s">
        <v>1775</v>
      </c>
      <c r="C521" t="s">
        <v>17</v>
      </c>
      <c r="D521" t="s">
        <v>1577</v>
      </c>
      <c r="E521" t="s">
        <v>1772</v>
      </c>
      <c r="F521" t="s">
        <v>1776</v>
      </c>
      <c r="G521" t="s">
        <v>21</v>
      </c>
      <c r="H521" t="s">
        <v>1777</v>
      </c>
      <c r="I521">
        <v>222.3355</v>
      </c>
      <c r="J521" t="s">
        <v>1744</v>
      </c>
      <c r="K521" t="s">
        <v>374</v>
      </c>
      <c r="L521" t="s">
        <v>25</v>
      </c>
      <c r="M521" t="s">
        <v>26</v>
      </c>
    </row>
    <row r="522" spans="1:13">
      <c r="A522" t="s">
        <v>1778</v>
      </c>
      <c r="B522" t="s">
        <v>1779</v>
      </c>
      <c r="C522" t="s">
        <v>17</v>
      </c>
      <c r="D522" t="s">
        <v>1577</v>
      </c>
      <c r="E522" t="s">
        <v>1780</v>
      </c>
      <c r="F522" t="s">
        <v>1781</v>
      </c>
      <c r="G522" t="s">
        <v>21</v>
      </c>
      <c r="H522" t="s">
        <v>1782</v>
      </c>
      <c r="I522">
        <v>487.98829999999998</v>
      </c>
      <c r="J522" t="s">
        <v>1783</v>
      </c>
      <c r="K522" t="s">
        <v>24</v>
      </c>
      <c r="L522" t="s">
        <v>25</v>
      </c>
      <c r="M522" t="s">
        <v>26</v>
      </c>
    </row>
    <row r="523" spans="1:13">
      <c r="A523" t="s">
        <v>1778</v>
      </c>
      <c r="B523" t="s">
        <v>1784</v>
      </c>
      <c r="C523" t="s">
        <v>17</v>
      </c>
      <c r="D523" t="s">
        <v>1577</v>
      </c>
      <c r="E523" t="s">
        <v>1780</v>
      </c>
      <c r="F523" t="s">
        <v>1785</v>
      </c>
      <c r="G523" t="s">
        <v>21</v>
      </c>
      <c r="H523" t="s">
        <v>1786</v>
      </c>
      <c r="I523">
        <v>1096.8151</v>
      </c>
      <c r="J523" t="s">
        <v>1783</v>
      </c>
      <c r="K523" t="s">
        <v>24</v>
      </c>
      <c r="L523" t="s">
        <v>25</v>
      </c>
      <c r="M523" t="s">
        <v>26</v>
      </c>
    </row>
    <row r="524" spans="1:13">
      <c r="A524" t="s">
        <v>1787</v>
      </c>
      <c r="B524" t="s">
        <v>1788</v>
      </c>
      <c r="C524" t="s">
        <v>17</v>
      </c>
      <c r="D524" t="s">
        <v>1577</v>
      </c>
      <c r="E524" t="s">
        <v>1780</v>
      </c>
      <c r="F524" t="s">
        <v>1789</v>
      </c>
      <c r="G524" t="s">
        <v>21</v>
      </c>
      <c r="H524" t="s">
        <v>1790</v>
      </c>
      <c r="I524">
        <v>1.3392999999999999</v>
      </c>
      <c r="J524" t="s">
        <v>1783</v>
      </c>
      <c r="K524" t="s">
        <v>24</v>
      </c>
      <c r="L524" t="s">
        <v>25</v>
      </c>
      <c r="M524" t="s">
        <v>26</v>
      </c>
    </row>
    <row r="525" spans="1:13">
      <c r="A525" t="s">
        <v>1791</v>
      </c>
      <c r="B525" t="s">
        <v>1792</v>
      </c>
      <c r="C525" t="s">
        <v>17</v>
      </c>
      <c r="D525" t="s">
        <v>1577</v>
      </c>
      <c r="E525" t="s">
        <v>1780</v>
      </c>
      <c r="F525" t="s">
        <v>1793</v>
      </c>
      <c r="G525" t="s">
        <v>21</v>
      </c>
      <c r="H525" t="s">
        <v>1794</v>
      </c>
      <c r="I525">
        <v>282.01589999999999</v>
      </c>
      <c r="J525" t="s">
        <v>1783</v>
      </c>
      <c r="K525" t="s">
        <v>24</v>
      </c>
      <c r="L525" t="s">
        <v>25</v>
      </c>
      <c r="M525" t="s">
        <v>26</v>
      </c>
    </row>
    <row r="526" spans="1:13">
      <c r="A526" t="s">
        <v>1795</v>
      </c>
      <c r="B526" t="s">
        <v>1796</v>
      </c>
      <c r="C526" t="s">
        <v>17</v>
      </c>
      <c r="D526" t="s">
        <v>1577</v>
      </c>
      <c r="E526" t="s">
        <v>1797</v>
      </c>
      <c r="F526" t="s">
        <v>1798</v>
      </c>
      <c r="G526" t="s">
        <v>21</v>
      </c>
      <c r="H526" t="s">
        <v>1799</v>
      </c>
      <c r="I526">
        <v>2216.9259000000002</v>
      </c>
      <c r="J526" t="s">
        <v>1800</v>
      </c>
      <c r="K526" t="s">
        <v>374</v>
      </c>
      <c r="L526" t="s">
        <v>25</v>
      </c>
      <c r="M526" t="s">
        <v>26</v>
      </c>
    </row>
    <row r="527" spans="1:13">
      <c r="A527" t="s">
        <v>1739</v>
      </c>
      <c r="B527" t="s">
        <v>1801</v>
      </c>
      <c r="C527" t="s">
        <v>17</v>
      </c>
      <c r="D527" t="s">
        <v>1577</v>
      </c>
      <c r="E527" t="s">
        <v>1797</v>
      </c>
      <c r="F527" t="s">
        <v>1802</v>
      </c>
      <c r="G527" t="s">
        <v>21</v>
      </c>
      <c r="H527" t="s">
        <v>1803</v>
      </c>
      <c r="I527">
        <v>535.42139999999995</v>
      </c>
      <c r="J527" t="s">
        <v>1800</v>
      </c>
      <c r="K527" t="s">
        <v>374</v>
      </c>
      <c r="L527" t="s">
        <v>25</v>
      </c>
      <c r="M527" t="s">
        <v>26</v>
      </c>
    </row>
    <row r="528" spans="1:13">
      <c r="A528" t="s">
        <v>1795</v>
      </c>
      <c r="B528" t="s">
        <v>1804</v>
      </c>
      <c r="C528" t="s">
        <v>17</v>
      </c>
      <c r="D528" t="s">
        <v>1577</v>
      </c>
      <c r="E528" t="s">
        <v>1797</v>
      </c>
      <c r="F528" t="s">
        <v>1805</v>
      </c>
      <c r="G528" t="s">
        <v>21</v>
      </c>
      <c r="H528" t="s">
        <v>1806</v>
      </c>
      <c r="I528">
        <v>160.5941</v>
      </c>
      <c r="J528" t="s">
        <v>1800</v>
      </c>
      <c r="K528" t="s">
        <v>374</v>
      </c>
      <c r="L528" t="s">
        <v>25</v>
      </c>
      <c r="M528" t="s">
        <v>26</v>
      </c>
    </row>
    <row r="529" spans="1:13">
      <c r="A529" t="s">
        <v>1807</v>
      </c>
      <c r="B529" t="s">
        <v>1808</v>
      </c>
      <c r="C529" t="s">
        <v>17</v>
      </c>
      <c r="D529" t="s">
        <v>1577</v>
      </c>
      <c r="E529" t="s">
        <v>1809</v>
      </c>
      <c r="F529" t="s">
        <v>1810</v>
      </c>
      <c r="G529" t="s">
        <v>68</v>
      </c>
      <c r="H529" t="s">
        <v>1811</v>
      </c>
      <c r="I529">
        <v>8.1140000000000008</v>
      </c>
      <c r="J529" t="s">
        <v>1812</v>
      </c>
      <c r="K529" t="s">
        <v>1813</v>
      </c>
      <c r="L529" t="s">
        <v>25</v>
      </c>
      <c r="M529" t="s">
        <v>26</v>
      </c>
    </row>
    <row r="530" spans="1:13">
      <c r="A530" t="s">
        <v>1814</v>
      </c>
      <c r="B530" t="s">
        <v>1815</v>
      </c>
      <c r="C530" t="s">
        <v>17</v>
      </c>
      <c r="D530" t="s">
        <v>1577</v>
      </c>
      <c r="E530" t="s">
        <v>1816</v>
      </c>
      <c r="F530" t="s">
        <v>1817</v>
      </c>
      <c r="G530" t="s">
        <v>21</v>
      </c>
      <c r="H530" t="s">
        <v>1818</v>
      </c>
      <c r="I530">
        <v>36.803699999999999</v>
      </c>
      <c r="J530" t="s">
        <v>1186</v>
      </c>
      <c r="K530" t="s">
        <v>24</v>
      </c>
      <c r="L530" t="s">
        <v>25</v>
      </c>
      <c r="M530" t="s">
        <v>26</v>
      </c>
    </row>
    <row r="531" spans="1:13">
      <c r="A531" t="s">
        <v>1575</v>
      </c>
      <c r="B531" t="s">
        <v>1819</v>
      </c>
      <c r="C531" t="s">
        <v>17</v>
      </c>
      <c r="D531" t="s">
        <v>1577</v>
      </c>
      <c r="E531" t="s">
        <v>1816</v>
      </c>
      <c r="F531" t="s">
        <v>1820</v>
      </c>
      <c r="G531" t="s">
        <v>21</v>
      </c>
      <c r="H531" t="s">
        <v>1821</v>
      </c>
      <c r="I531">
        <v>4.6060999999999996</v>
      </c>
      <c r="J531" t="s">
        <v>1186</v>
      </c>
      <c r="K531" t="s">
        <v>24</v>
      </c>
      <c r="L531" t="s">
        <v>25</v>
      </c>
      <c r="M531" t="s">
        <v>26</v>
      </c>
    </row>
    <row r="532" spans="1:13">
      <c r="A532" t="s">
        <v>1575</v>
      </c>
      <c r="B532" t="s">
        <v>1822</v>
      </c>
      <c r="C532" t="s">
        <v>17</v>
      </c>
      <c r="D532" t="s">
        <v>1577</v>
      </c>
      <c r="E532" t="s">
        <v>1816</v>
      </c>
      <c r="F532" t="s">
        <v>1823</v>
      </c>
      <c r="G532" t="s">
        <v>21</v>
      </c>
      <c r="H532" t="s">
        <v>1824</v>
      </c>
      <c r="I532">
        <v>7.1081000000000003</v>
      </c>
      <c r="J532" t="s">
        <v>1186</v>
      </c>
      <c r="K532" t="s">
        <v>24</v>
      </c>
      <c r="L532" t="s">
        <v>25</v>
      </c>
      <c r="M532" t="s">
        <v>26</v>
      </c>
    </row>
    <row r="533" spans="1:13">
      <c r="A533" t="s">
        <v>1575</v>
      </c>
      <c r="B533" t="s">
        <v>1825</v>
      </c>
      <c r="C533" t="s">
        <v>17</v>
      </c>
      <c r="D533" t="s">
        <v>1577</v>
      </c>
      <c r="E533" t="s">
        <v>1816</v>
      </c>
      <c r="F533" t="s">
        <v>1826</v>
      </c>
      <c r="G533" t="s">
        <v>21</v>
      </c>
      <c r="H533" t="s">
        <v>1827</v>
      </c>
      <c r="I533">
        <v>277.3064</v>
      </c>
      <c r="J533" t="s">
        <v>1186</v>
      </c>
      <c r="K533" t="s">
        <v>24</v>
      </c>
      <c r="L533" t="s">
        <v>25</v>
      </c>
      <c r="M533" t="s">
        <v>26</v>
      </c>
    </row>
    <row r="534" spans="1:13">
      <c r="A534" t="s">
        <v>1814</v>
      </c>
      <c r="B534" t="s">
        <v>1828</v>
      </c>
      <c r="C534" t="s">
        <v>17</v>
      </c>
      <c r="D534" t="s">
        <v>1577</v>
      </c>
      <c r="E534" t="s">
        <v>1816</v>
      </c>
      <c r="F534" t="s">
        <v>1829</v>
      </c>
      <c r="G534" t="s">
        <v>21</v>
      </c>
      <c r="H534" t="s">
        <v>1830</v>
      </c>
      <c r="I534">
        <v>4121.1558999999997</v>
      </c>
      <c r="J534" t="s">
        <v>1186</v>
      </c>
      <c r="K534" t="s">
        <v>24</v>
      </c>
      <c r="L534" t="s">
        <v>25</v>
      </c>
      <c r="M534" t="s">
        <v>26</v>
      </c>
    </row>
    <row r="535" spans="1:13">
      <c r="A535" t="s">
        <v>1807</v>
      </c>
      <c r="B535" t="s">
        <v>1831</v>
      </c>
      <c r="C535" t="s">
        <v>17</v>
      </c>
      <c r="D535" t="s">
        <v>1577</v>
      </c>
      <c r="E535" t="s">
        <v>1832</v>
      </c>
      <c r="F535" t="s">
        <v>1833</v>
      </c>
      <c r="G535" t="s">
        <v>21</v>
      </c>
      <c r="H535" t="s">
        <v>1834</v>
      </c>
      <c r="I535">
        <v>59.183500000000002</v>
      </c>
      <c r="J535" t="s">
        <v>1186</v>
      </c>
      <c r="K535" t="s">
        <v>24</v>
      </c>
      <c r="L535" t="s">
        <v>25</v>
      </c>
      <c r="M535" t="s">
        <v>26</v>
      </c>
    </row>
  </sheetData>
  <autoFilter ref="A2:O535">
    <filterColumn colId="6"/>
  </autoFilter>
  <phoneticPr fontId="2" type="noConversion"/>
  <pageMargins left="0.15748031496062992" right="0.15748031496062992" top="0.74803149606299213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6"/>
  <sheetViews>
    <sheetView tabSelected="1" workbookViewId="0">
      <selection activeCell="F2" sqref="F2"/>
    </sheetView>
  </sheetViews>
  <sheetFormatPr defaultRowHeight="15"/>
  <cols>
    <col min="1" max="1" width="35.140625" customWidth="1"/>
    <col min="2" max="2" width="22.140625" customWidth="1"/>
    <col min="3" max="3" width="18.5703125" customWidth="1"/>
    <col min="4" max="5" width="10.85546875" customWidth="1"/>
    <col min="6" max="6" width="12.7109375" customWidth="1"/>
    <col min="7" max="7" width="10.85546875" customWidth="1"/>
    <col min="8" max="8" width="18.42578125" customWidth="1"/>
    <col min="9" max="9" width="17.5703125" customWidth="1"/>
    <col min="10" max="10" width="13.28515625" customWidth="1"/>
    <col min="11" max="12" width="16.7109375" customWidth="1"/>
    <col min="13" max="13" width="20.42578125" customWidth="1"/>
    <col min="14" max="14" width="17" customWidth="1"/>
    <col min="15" max="15" width="10.85546875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2"/>
      <c r="B2" s="2"/>
      <c r="C2" s="2"/>
      <c r="D2" s="2"/>
      <c r="E2" s="2"/>
      <c r="F2" s="7">
        <f>SUBTOTAL(3,F3:F1000)</f>
        <v>514</v>
      </c>
      <c r="G2" s="2"/>
      <c r="H2" s="2"/>
      <c r="I2" s="6">
        <f>SUBTOTAL(9,I3:I516)</f>
        <v>351863.98920000013</v>
      </c>
      <c r="J2" s="2"/>
      <c r="K2" s="2"/>
      <c r="L2" s="2"/>
      <c r="M2" s="2"/>
      <c r="N2" s="2"/>
      <c r="O2" s="2"/>
    </row>
    <row r="3" spans="1:15">
      <c r="A3" t="s">
        <v>15</v>
      </c>
      <c r="B3" t="s">
        <v>1835</v>
      </c>
      <c r="C3" t="s">
        <v>17</v>
      </c>
      <c r="D3" t="s">
        <v>18</v>
      </c>
      <c r="E3" t="s">
        <v>19</v>
      </c>
      <c r="F3" t="s">
        <v>1836</v>
      </c>
      <c r="G3" t="s">
        <v>232</v>
      </c>
      <c r="H3" t="s">
        <v>1837</v>
      </c>
      <c r="I3">
        <v>2137.9919</v>
      </c>
      <c r="J3" t="s">
        <v>1838</v>
      </c>
      <c r="K3" t="s">
        <v>24</v>
      </c>
      <c r="L3" t="s">
        <v>1839</v>
      </c>
      <c r="M3" t="s">
        <v>1840</v>
      </c>
    </row>
    <row r="4" spans="1:15">
      <c r="A4" t="s">
        <v>15</v>
      </c>
      <c r="B4" t="s">
        <v>1841</v>
      </c>
      <c r="C4" t="s">
        <v>17</v>
      </c>
      <c r="D4" t="s">
        <v>18</v>
      </c>
      <c r="E4" t="s">
        <v>19</v>
      </c>
      <c r="F4" t="s">
        <v>1842</v>
      </c>
      <c r="G4" t="s">
        <v>225</v>
      </c>
      <c r="H4" t="s">
        <v>1843</v>
      </c>
      <c r="I4">
        <v>242.92699999999999</v>
      </c>
      <c r="J4" t="s">
        <v>1844</v>
      </c>
      <c r="K4" t="s">
        <v>24</v>
      </c>
      <c r="L4" t="s">
        <v>1845</v>
      </c>
      <c r="M4" t="s">
        <v>1840</v>
      </c>
    </row>
    <row r="5" spans="1:15">
      <c r="A5" t="s">
        <v>15</v>
      </c>
      <c r="B5" t="s">
        <v>1846</v>
      </c>
      <c r="C5" t="s">
        <v>17</v>
      </c>
      <c r="D5" t="s">
        <v>18</v>
      </c>
      <c r="E5" t="s">
        <v>19</v>
      </c>
      <c r="F5" s="4" t="s">
        <v>221</v>
      </c>
      <c r="G5" t="s">
        <v>21</v>
      </c>
      <c r="H5" t="s">
        <v>1847</v>
      </c>
      <c r="I5">
        <v>220.28280000000001</v>
      </c>
      <c r="J5" t="s">
        <v>1848</v>
      </c>
      <c r="K5" t="s">
        <v>24</v>
      </c>
      <c r="L5" t="s">
        <v>739</v>
      </c>
      <c r="M5" t="s">
        <v>1840</v>
      </c>
    </row>
    <row r="6" spans="1:15">
      <c r="A6" t="s">
        <v>15</v>
      </c>
      <c r="B6" t="s">
        <v>1849</v>
      </c>
      <c r="C6" t="s">
        <v>17</v>
      </c>
      <c r="D6" t="s">
        <v>18</v>
      </c>
      <c r="E6" t="s">
        <v>19</v>
      </c>
      <c r="F6" t="s">
        <v>1850</v>
      </c>
      <c r="G6" t="s">
        <v>21</v>
      </c>
      <c r="H6" t="s">
        <v>1851</v>
      </c>
      <c r="I6">
        <v>81.673699999999997</v>
      </c>
      <c r="J6" t="s">
        <v>1844</v>
      </c>
      <c r="K6" t="s">
        <v>24</v>
      </c>
      <c r="L6" t="s">
        <v>1845</v>
      </c>
      <c r="M6" t="s">
        <v>1840</v>
      </c>
    </row>
    <row r="7" spans="1:15">
      <c r="A7" t="s">
        <v>15</v>
      </c>
      <c r="B7" t="s">
        <v>1852</v>
      </c>
      <c r="C7" t="s">
        <v>17</v>
      </c>
      <c r="D7" t="s">
        <v>18</v>
      </c>
      <c r="E7" t="s">
        <v>19</v>
      </c>
      <c r="F7" s="4" t="s">
        <v>1853</v>
      </c>
      <c r="G7" t="s">
        <v>21</v>
      </c>
      <c r="H7" t="s">
        <v>1854</v>
      </c>
      <c r="I7">
        <v>896.99469999999997</v>
      </c>
      <c r="J7" t="s">
        <v>1848</v>
      </c>
      <c r="K7" t="s">
        <v>24</v>
      </c>
      <c r="L7" t="s">
        <v>739</v>
      </c>
      <c r="M7" t="s">
        <v>1840</v>
      </c>
    </row>
    <row r="8" spans="1:15">
      <c r="A8" t="s">
        <v>73</v>
      </c>
      <c r="B8" t="s">
        <v>1855</v>
      </c>
      <c r="C8" t="s">
        <v>17</v>
      </c>
      <c r="D8" t="s">
        <v>18</v>
      </c>
      <c r="E8" t="s">
        <v>19</v>
      </c>
      <c r="F8" t="s">
        <v>1856</v>
      </c>
      <c r="G8" t="s">
        <v>215</v>
      </c>
      <c r="H8" t="s">
        <v>1857</v>
      </c>
      <c r="I8">
        <v>213.61670000000001</v>
      </c>
      <c r="J8" t="s">
        <v>1838</v>
      </c>
      <c r="K8" t="s">
        <v>24</v>
      </c>
      <c r="L8" t="s">
        <v>1839</v>
      </c>
      <c r="M8" t="s">
        <v>1840</v>
      </c>
    </row>
    <row r="9" spans="1:15">
      <c r="A9" t="s">
        <v>73</v>
      </c>
      <c r="B9" t="s">
        <v>1858</v>
      </c>
      <c r="C9" t="s">
        <v>17</v>
      </c>
      <c r="D9" t="s">
        <v>18</v>
      </c>
      <c r="E9" t="s">
        <v>19</v>
      </c>
      <c r="F9" t="s">
        <v>1859</v>
      </c>
      <c r="G9" t="s">
        <v>215</v>
      </c>
      <c r="H9" t="s">
        <v>1860</v>
      </c>
      <c r="I9">
        <v>92.067800000000005</v>
      </c>
      <c r="J9" t="s">
        <v>1844</v>
      </c>
      <c r="K9" t="s">
        <v>24</v>
      </c>
      <c r="L9" t="s">
        <v>1845</v>
      </c>
      <c r="M9" t="s">
        <v>1840</v>
      </c>
    </row>
    <row r="10" spans="1:15">
      <c r="A10" t="s">
        <v>73</v>
      </c>
      <c r="B10" t="s">
        <v>1861</v>
      </c>
      <c r="C10" t="s">
        <v>17</v>
      </c>
      <c r="D10" t="s">
        <v>18</v>
      </c>
      <c r="E10" t="s">
        <v>19</v>
      </c>
      <c r="F10" t="s">
        <v>1862</v>
      </c>
      <c r="G10" t="s">
        <v>215</v>
      </c>
      <c r="H10" t="s">
        <v>1863</v>
      </c>
      <c r="I10">
        <v>28.128</v>
      </c>
      <c r="J10" t="s">
        <v>1838</v>
      </c>
      <c r="K10" t="s">
        <v>24</v>
      </c>
      <c r="L10" t="s">
        <v>1839</v>
      </c>
      <c r="M10" t="s">
        <v>1840</v>
      </c>
    </row>
    <row r="11" spans="1:15">
      <c r="A11" t="s">
        <v>73</v>
      </c>
      <c r="B11" t="s">
        <v>1864</v>
      </c>
      <c r="C11" t="s">
        <v>17</v>
      </c>
      <c r="D11" t="s">
        <v>18</v>
      </c>
      <c r="E11" t="s">
        <v>19</v>
      </c>
      <c r="F11" t="s">
        <v>1865</v>
      </c>
      <c r="G11" t="s">
        <v>215</v>
      </c>
      <c r="H11" t="s">
        <v>1866</v>
      </c>
      <c r="I11">
        <v>343.79809999999998</v>
      </c>
      <c r="J11" t="s">
        <v>1844</v>
      </c>
      <c r="K11" t="s">
        <v>24</v>
      </c>
      <c r="L11" t="s">
        <v>1845</v>
      </c>
      <c r="M11" t="s">
        <v>1840</v>
      </c>
    </row>
    <row r="12" spans="1:15">
      <c r="A12" t="s">
        <v>73</v>
      </c>
      <c r="B12" t="s">
        <v>1867</v>
      </c>
      <c r="C12" t="s">
        <v>17</v>
      </c>
      <c r="D12" t="s">
        <v>18</v>
      </c>
      <c r="E12" t="s">
        <v>19</v>
      </c>
      <c r="F12" t="s">
        <v>1868</v>
      </c>
      <c r="G12" t="s">
        <v>215</v>
      </c>
      <c r="H12" t="s">
        <v>1869</v>
      </c>
      <c r="I12">
        <v>879.86580000000004</v>
      </c>
      <c r="J12" t="s">
        <v>1844</v>
      </c>
      <c r="K12" t="s">
        <v>24</v>
      </c>
      <c r="L12" t="s">
        <v>1845</v>
      </c>
      <c r="M12" t="s">
        <v>1840</v>
      </c>
    </row>
    <row r="13" spans="1:15">
      <c r="A13" t="s">
        <v>73</v>
      </c>
      <c r="B13" t="s">
        <v>1870</v>
      </c>
      <c r="C13" t="s">
        <v>17</v>
      </c>
      <c r="D13" t="s">
        <v>18</v>
      </c>
      <c r="E13" t="s">
        <v>19</v>
      </c>
      <c r="F13" t="s">
        <v>1871</v>
      </c>
      <c r="G13" t="s">
        <v>225</v>
      </c>
      <c r="H13" t="s">
        <v>1872</v>
      </c>
      <c r="I13">
        <v>460.39170000000001</v>
      </c>
      <c r="J13" t="s">
        <v>1838</v>
      </c>
      <c r="K13" t="s">
        <v>24</v>
      </c>
      <c r="L13" t="s">
        <v>1839</v>
      </c>
      <c r="M13" t="s">
        <v>1840</v>
      </c>
    </row>
    <row r="14" spans="1:15">
      <c r="A14" t="s">
        <v>73</v>
      </c>
      <c r="B14" t="s">
        <v>1873</v>
      </c>
      <c r="C14" t="s">
        <v>17</v>
      </c>
      <c r="D14" t="s">
        <v>18</v>
      </c>
      <c r="E14" t="s">
        <v>19</v>
      </c>
      <c r="F14" t="s">
        <v>1874</v>
      </c>
      <c r="G14" t="s">
        <v>225</v>
      </c>
      <c r="H14" t="s">
        <v>1875</v>
      </c>
      <c r="I14">
        <v>251.6585</v>
      </c>
      <c r="J14" t="s">
        <v>1844</v>
      </c>
      <c r="K14" t="s">
        <v>24</v>
      </c>
      <c r="L14" t="s">
        <v>1845</v>
      </c>
      <c r="M14" t="s">
        <v>1840</v>
      </c>
    </row>
    <row r="15" spans="1:15">
      <c r="A15" t="s">
        <v>1876</v>
      </c>
      <c r="B15" t="s">
        <v>1877</v>
      </c>
      <c r="C15" t="s">
        <v>17</v>
      </c>
      <c r="D15" t="s">
        <v>18</v>
      </c>
      <c r="E15" t="s">
        <v>19</v>
      </c>
      <c r="F15" t="s">
        <v>1878</v>
      </c>
      <c r="G15" t="s">
        <v>232</v>
      </c>
      <c r="H15" t="s">
        <v>1879</v>
      </c>
      <c r="I15">
        <v>2686.3096999999998</v>
      </c>
      <c r="J15" t="s">
        <v>1838</v>
      </c>
      <c r="K15" t="s">
        <v>24</v>
      </c>
      <c r="L15" t="s">
        <v>1839</v>
      </c>
      <c r="M15" t="s">
        <v>1840</v>
      </c>
    </row>
    <row r="16" spans="1:15">
      <c r="A16" t="s">
        <v>73</v>
      </c>
      <c r="B16" t="s">
        <v>1880</v>
      </c>
      <c r="C16" t="s">
        <v>17</v>
      </c>
      <c r="D16" t="s">
        <v>18</v>
      </c>
      <c r="E16" t="s">
        <v>19</v>
      </c>
      <c r="F16" t="s">
        <v>1881</v>
      </c>
      <c r="G16" t="s">
        <v>232</v>
      </c>
      <c r="H16" t="s">
        <v>1882</v>
      </c>
      <c r="I16">
        <v>1646.2936999999999</v>
      </c>
      <c r="J16" t="s">
        <v>1838</v>
      </c>
      <c r="K16" t="s">
        <v>24</v>
      </c>
      <c r="L16" t="s">
        <v>1839</v>
      </c>
      <c r="M16" t="s">
        <v>1840</v>
      </c>
    </row>
    <row r="17" spans="1:13">
      <c r="A17" t="s">
        <v>73</v>
      </c>
      <c r="B17" t="s">
        <v>1883</v>
      </c>
      <c r="C17" t="s">
        <v>17</v>
      </c>
      <c r="D17" t="s">
        <v>18</v>
      </c>
      <c r="E17" t="s">
        <v>19</v>
      </c>
      <c r="F17" t="s">
        <v>1884</v>
      </c>
      <c r="G17" t="s">
        <v>232</v>
      </c>
      <c r="H17" t="s">
        <v>1885</v>
      </c>
      <c r="I17">
        <v>2248.8067000000001</v>
      </c>
      <c r="J17" t="s">
        <v>1838</v>
      </c>
      <c r="K17" t="s">
        <v>24</v>
      </c>
      <c r="L17" t="s">
        <v>1839</v>
      </c>
      <c r="M17" t="s">
        <v>1840</v>
      </c>
    </row>
    <row r="18" spans="1:13">
      <c r="A18" t="s">
        <v>73</v>
      </c>
      <c r="B18" t="s">
        <v>1886</v>
      </c>
      <c r="C18" t="s">
        <v>17</v>
      </c>
      <c r="D18" t="s">
        <v>18</v>
      </c>
      <c r="E18" t="s">
        <v>19</v>
      </c>
      <c r="F18" t="s">
        <v>1887</v>
      </c>
      <c r="G18" t="s">
        <v>232</v>
      </c>
      <c r="H18" t="s">
        <v>1888</v>
      </c>
      <c r="I18">
        <v>78.899500000000003</v>
      </c>
      <c r="J18" t="s">
        <v>1844</v>
      </c>
      <c r="K18" t="s">
        <v>24</v>
      </c>
      <c r="L18" t="s">
        <v>1845</v>
      </c>
      <c r="M18" t="s">
        <v>1840</v>
      </c>
    </row>
    <row r="19" spans="1:13">
      <c r="A19" t="s">
        <v>73</v>
      </c>
      <c r="B19" t="s">
        <v>1889</v>
      </c>
      <c r="C19" t="s">
        <v>17</v>
      </c>
      <c r="D19" t="s">
        <v>18</v>
      </c>
      <c r="E19" t="s">
        <v>19</v>
      </c>
      <c r="F19" t="s">
        <v>1890</v>
      </c>
      <c r="G19" t="s">
        <v>232</v>
      </c>
      <c r="H19" t="s">
        <v>1891</v>
      </c>
      <c r="I19">
        <v>7.4120999999999997</v>
      </c>
      <c r="J19" t="s">
        <v>1844</v>
      </c>
      <c r="K19" t="s">
        <v>24</v>
      </c>
      <c r="L19" t="s">
        <v>1845</v>
      </c>
      <c r="M19" t="s">
        <v>1840</v>
      </c>
    </row>
    <row r="20" spans="1:13">
      <c r="A20" t="s">
        <v>73</v>
      </c>
      <c r="B20" t="s">
        <v>1892</v>
      </c>
      <c r="C20" t="s">
        <v>17</v>
      </c>
      <c r="D20" t="s">
        <v>18</v>
      </c>
      <c r="E20" t="s">
        <v>19</v>
      </c>
      <c r="F20" t="s">
        <v>1893</v>
      </c>
      <c r="G20" t="s">
        <v>232</v>
      </c>
      <c r="H20" t="s">
        <v>1894</v>
      </c>
      <c r="I20">
        <v>48.086599999999997</v>
      </c>
      <c r="J20" t="s">
        <v>1844</v>
      </c>
      <c r="K20" t="s">
        <v>24</v>
      </c>
      <c r="L20" t="s">
        <v>1845</v>
      </c>
      <c r="M20" t="s">
        <v>1840</v>
      </c>
    </row>
    <row r="21" spans="1:13">
      <c r="A21" t="s">
        <v>15</v>
      </c>
      <c r="B21" t="s">
        <v>1895</v>
      </c>
      <c r="C21" t="s">
        <v>17</v>
      </c>
      <c r="D21" t="s">
        <v>18</v>
      </c>
      <c r="E21" t="s">
        <v>19</v>
      </c>
      <c r="F21" t="s">
        <v>1896</v>
      </c>
      <c r="G21" t="s">
        <v>215</v>
      </c>
      <c r="H21" t="s">
        <v>1897</v>
      </c>
      <c r="I21">
        <v>321.71499999999997</v>
      </c>
      <c r="J21" t="s">
        <v>1838</v>
      </c>
      <c r="K21" t="s">
        <v>24</v>
      </c>
      <c r="L21" t="s">
        <v>1839</v>
      </c>
      <c r="M21" t="s">
        <v>1840</v>
      </c>
    </row>
    <row r="22" spans="1:13">
      <c r="A22" t="s">
        <v>15</v>
      </c>
      <c r="B22" t="s">
        <v>1898</v>
      </c>
      <c r="C22" t="s">
        <v>17</v>
      </c>
      <c r="D22" t="s">
        <v>18</v>
      </c>
      <c r="E22" t="s">
        <v>19</v>
      </c>
      <c r="F22" t="s">
        <v>1899</v>
      </c>
      <c r="G22" t="s">
        <v>215</v>
      </c>
      <c r="H22" t="s">
        <v>1900</v>
      </c>
      <c r="I22">
        <v>666.7663</v>
      </c>
      <c r="J22" t="s">
        <v>1838</v>
      </c>
      <c r="K22" t="s">
        <v>24</v>
      </c>
      <c r="L22" t="s">
        <v>1839</v>
      </c>
      <c r="M22" t="s">
        <v>1840</v>
      </c>
    </row>
    <row r="23" spans="1:13">
      <c r="A23" t="s">
        <v>15</v>
      </c>
      <c r="B23" t="s">
        <v>1901</v>
      </c>
      <c r="C23" t="s">
        <v>17</v>
      </c>
      <c r="D23" t="s">
        <v>18</v>
      </c>
      <c r="E23" t="s">
        <v>19</v>
      </c>
      <c r="F23" t="s">
        <v>1902</v>
      </c>
      <c r="G23" t="s">
        <v>210</v>
      </c>
      <c r="H23" t="s">
        <v>1903</v>
      </c>
      <c r="I23">
        <v>1807.1567</v>
      </c>
      <c r="J23" t="s">
        <v>1838</v>
      </c>
      <c r="K23" t="s">
        <v>24</v>
      </c>
      <c r="L23" t="s">
        <v>1839</v>
      </c>
      <c r="M23" t="s">
        <v>1840</v>
      </c>
    </row>
    <row r="24" spans="1:13">
      <c r="A24" t="s">
        <v>15</v>
      </c>
      <c r="B24" t="s">
        <v>1904</v>
      </c>
      <c r="C24" t="s">
        <v>17</v>
      </c>
      <c r="D24" t="s">
        <v>18</v>
      </c>
      <c r="E24" t="s">
        <v>19</v>
      </c>
      <c r="F24" t="s">
        <v>1905</v>
      </c>
      <c r="G24" t="s">
        <v>232</v>
      </c>
      <c r="H24" t="s">
        <v>1906</v>
      </c>
      <c r="I24">
        <v>6.0340999999999996</v>
      </c>
      <c r="J24" t="s">
        <v>1838</v>
      </c>
      <c r="K24" t="s">
        <v>24</v>
      </c>
      <c r="L24" t="s">
        <v>1839</v>
      </c>
      <c r="M24" t="s">
        <v>1840</v>
      </c>
    </row>
    <row r="25" spans="1:13">
      <c r="A25" t="s">
        <v>15</v>
      </c>
      <c r="B25" t="s">
        <v>1907</v>
      </c>
      <c r="C25" t="s">
        <v>17</v>
      </c>
      <c r="D25" t="s">
        <v>18</v>
      </c>
      <c r="E25" t="s">
        <v>19</v>
      </c>
      <c r="F25" t="s">
        <v>1908</v>
      </c>
      <c r="G25" t="s">
        <v>21</v>
      </c>
      <c r="H25" t="s">
        <v>1909</v>
      </c>
      <c r="I25">
        <v>595.21100000000001</v>
      </c>
      <c r="J25" t="s">
        <v>1838</v>
      </c>
      <c r="K25" t="s">
        <v>24</v>
      </c>
      <c r="L25" t="s">
        <v>1839</v>
      </c>
      <c r="M25" t="s">
        <v>1840</v>
      </c>
    </row>
    <row r="26" spans="1:13">
      <c r="A26" t="s">
        <v>15</v>
      </c>
      <c r="B26" t="s">
        <v>1910</v>
      </c>
      <c r="C26" t="s">
        <v>17</v>
      </c>
      <c r="D26" t="s">
        <v>18</v>
      </c>
      <c r="E26" t="s">
        <v>19</v>
      </c>
      <c r="F26" t="s">
        <v>1911</v>
      </c>
      <c r="G26" t="s">
        <v>21</v>
      </c>
      <c r="H26" t="s">
        <v>1912</v>
      </c>
      <c r="I26">
        <v>1201.5856000000001</v>
      </c>
      <c r="J26" t="s">
        <v>1838</v>
      </c>
      <c r="K26" t="s">
        <v>24</v>
      </c>
      <c r="L26" t="s">
        <v>1839</v>
      </c>
      <c r="M26" t="s">
        <v>1840</v>
      </c>
    </row>
    <row r="27" spans="1:13">
      <c r="A27" t="s">
        <v>15</v>
      </c>
      <c r="B27" t="s">
        <v>1913</v>
      </c>
      <c r="C27" t="s">
        <v>17</v>
      </c>
      <c r="D27" t="s">
        <v>18</v>
      </c>
      <c r="E27" t="s">
        <v>19</v>
      </c>
      <c r="F27" t="s">
        <v>1914</v>
      </c>
      <c r="G27" t="s">
        <v>215</v>
      </c>
      <c r="H27" t="s">
        <v>1915</v>
      </c>
      <c r="I27">
        <v>1364.8128999999999</v>
      </c>
      <c r="J27" t="s">
        <v>1838</v>
      </c>
      <c r="K27" t="s">
        <v>24</v>
      </c>
      <c r="L27" t="s">
        <v>1839</v>
      </c>
      <c r="M27" t="s">
        <v>1840</v>
      </c>
    </row>
    <row r="28" spans="1:13">
      <c r="A28" t="s">
        <v>15</v>
      </c>
      <c r="B28" t="s">
        <v>1916</v>
      </c>
      <c r="C28" t="s">
        <v>17</v>
      </c>
      <c r="D28" t="s">
        <v>18</v>
      </c>
      <c r="E28" t="s">
        <v>19</v>
      </c>
      <c r="F28" t="s">
        <v>1917</v>
      </c>
      <c r="G28" t="s">
        <v>210</v>
      </c>
      <c r="H28" t="s">
        <v>1918</v>
      </c>
      <c r="I28">
        <v>1042.0182</v>
      </c>
      <c r="J28" t="s">
        <v>1838</v>
      </c>
      <c r="K28" t="s">
        <v>24</v>
      </c>
      <c r="L28" t="s">
        <v>1839</v>
      </c>
      <c r="M28" t="s">
        <v>1840</v>
      </c>
    </row>
    <row r="29" spans="1:13">
      <c r="A29" t="s">
        <v>15</v>
      </c>
      <c r="B29" t="s">
        <v>1919</v>
      </c>
      <c r="C29" t="s">
        <v>17</v>
      </c>
      <c r="D29" t="s">
        <v>18</v>
      </c>
      <c r="E29" t="s">
        <v>19</v>
      </c>
      <c r="F29" t="s">
        <v>1920</v>
      </c>
      <c r="G29" t="s">
        <v>21</v>
      </c>
      <c r="H29" t="s">
        <v>1921</v>
      </c>
      <c r="I29">
        <v>305.29739999999998</v>
      </c>
      <c r="J29" t="s">
        <v>1838</v>
      </c>
      <c r="K29" t="s">
        <v>24</v>
      </c>
      <c r="L29" t="s">
        <v>1839</v>
      </c>
      <c r="M29" t="s">
        <v>1840</v>
      </c>
    </row>
    <row r="30" spans="1:13">
      <c r="A30" t="s">
        <v>15</v>
      </c>
      <c r="B30" t="s">
        <v>1922</v>
      </c>
      <c r="C30" t="s">
        <v>17</v>
      </c>
      <c r="D30" t="s">
        <v>18</v>
      </c>
      <c r="E30" t="s">
        <v>19</v>
      </c>
      <c r="F30" s="4" t="s">
        <v>1923</v>
      </c>
      <c r="G30" t="s">
        <v>21</v>
      </c>
      <c r="H30" t="s">
        <v>1924</v>
      </c>
      <c r="I30">
        <v>237.16720000000001</v>
      </c>
      <c r="J30" t="s">
        <v>1848</v>
      </c>
      <c r="K30" t="s">
        <v>24</v>
      </c>
      <c r="L30" t="s">
        <v>739</v>
      </c>
      <c r="M30" t="s">
        <v>1840</v>
      </c>
    </row>
    <row r="31" spans="1:13">
      <c r="A31" t="s">
        <v>15</v>
      </c>
      <c r="B31" t="s">
        <v>1925</v>
      </c>
      <c r="C31" t="s">
        <v>17</v>
      </c>
      <c r="D31" t="s">
        <v>18</v>
      </c>
      <c r="E31" t="s">
        <v>19</v>
      </c>
      <c r="F31" s="4" t="s">
        <v>1926</v>
      </c>
      <c r="G31" t="s">
        <v>21</v>
      </c>
      <c r="H31" t="s">
        <v>1927</v>
      </c>
      <c r="I31">
        <v>1789.4673</v>
      </c>
      <c r="J31" t="s">
        <v>1848</v>
      </c>
      <c r="K31" t="s">
        <v>24</v>
      </c>
      <c r="L31" t="s">
        <v>739</v>
      </c>
      <c r="M31" t="s">
        <v>1840</v>
      </c>
    </row>
    <row r="32" spans="1:13">
      <c r="A32" t="s">
        <v>15</v>
      </c>
      <c r="B32" t="s">
        <v>1928</v>
      </c>
      <c r="C32" t="s">
        <v>17</v>
      </c>
      <c r="D32" t="s">
        <v>18</v>
      </c>
      <c r="E32" t="s">
        <v>19</v>
      </c>
      <c r="F32" s="4" t="s">
        <v>1929</v>
      </c>
      <c r="G32" t="s">
        <v>21</v>
      </c>
      <c r="H32" t="s">
        <v>1930</v>
      </c>
      <c r="I32">
        <v>153.59059999999999</v>
      </c>
      <c r="J32" t="s">
        <v>1848</v>
      </c>
      <c r="K32" t="s">
        <v>24</v>
      </c>
      <c r="L32" t="s">
        <v>739</v>
      </c>
      <c r="M32" t="s">
        <v>1840</v>
      </c>
    </row>
    <row r="33" spans="1:13">
      <c r="A33" t="s">
        <v>15</v>
      </c>
      <c r="B33" t="s">
        <v>1931</v>
      </c>
      <c r="C33" t="s">
        <v>17</v>
      </c>
      <c r="D33" t="s">
        <v>18</v>
      </c>
      <c r="E33" t="s">
        <v>19</v>
      </c>
      <c r="F33" s="4" t="s">
        <v>1932</v>
      </c>
      <c r="G33" t="s">
        <v>718</v>
      </c>
      <c r="H33" t="s">
        <v>1933</v>
      </c>
      <c r="I33">
        <v>795.31669999999997</v>
      </c>
      <c r="J33" t="s">
        <v>1848</v>
      </c>
      <c r="K33" t="s">
        <v>24</v>
      </c>
      <c r="L33" t="s">
        <v>739</v>
      </c>
      <c r="M33" t="s">
        <v>1840</v>
      </c>
    </row>
    <row r="34" spans="1:13">
      <c r="A34" t="s">
        <v>15</v>
      </c>
      <c r="B34" t="s">
        <v>1934</v>
      </c>
      <c r="C34" t="s">
        <v>17</v>
      </c>
      <c r="D34" t="s">
        <v>18</v>
      </c>
      <c r="E34" t="s">
        <v>19</v>
      </c>
      <c r="F34" s="4" t="s">
        <v>1935</v>
      </c>
      <c r="G34" t="s">
        <v>68</v>
      </c>
      <c r="H34" t="s">
        <v>1936</v>
      </c>
      <c r="I34">
        <v>278.3897</v>
      </c>
      <c r="J34" t="s">
        <v>1848</v>
      </c>
      <c r="K34" t="s">
        <v>24</v>
      </c>
      <c r="L34" t="s">
        <v>739</v>
      </c>
      <c r="M34" t="s">
        <v>1840</v>
      </c>
    </row>
    <row r="35" spans="1:13">
      <c r="A35" t="s">
        <v>15</v>
      </c>
      <c r="B35" t="s">
        <v>1937</v>
      </c>
      <c r="C35" t="s">
        <v>17</v>
      </c>
      <c r="D35" t="s">
        <v>18</v>
      </c>
      <c r="E35" t="s">
        <v>19</v>
      </c>
      <c r="F35" s="4" t="s">
        <v>1938</v>
      </c>
      <c r="G35" t="s">
        <v>68</v>
      </c>
      <c r="H35" t="s">
        <v>1939</v>
      </c>
      <c r="I35">
        <v>408.25060000000002</v>
      </c>
      <c r="J35" t="s">
        <v>1848</v>
      </c>
      <c r="K35" t="s">
        <v>24</v>
      </c>
      <c r="L35" t="s">
        <v>739</v>
      </c>
      <c r="M35" t="s">
        <v>1840</v>
      </c>
    </row>
    <row r="36" spans="1:13">
      <c r="A36" t="s">
        <v>15</v>
      </c>
      <c r="B36" t="s">
        <v>1940</v>
      </c>
      <c r="C36" t="s">
        <v>17</v>
      </c>
      <c r="D36" t="s">
        <v>18</v>
      </c>
      <c r="E36" t="s">
        <v>19</v>
      </c>
      <c r="F36" s="4" t="s">
        <v>1941</v>
      </c>
      <c r="G36" t="s">
        <v>68</v>
      </c>
      <c r="H36" t="s">
        <v>1942</v>
      </c>
      <c r="I36">
        <v>118.8766</v>
      </c>
      <c r="J36" t="s">
        <v>1848</v>
      </c>
      <c r="K36" t="s">
        <v>24</v>
      </c>
      <c r="L36" t="s">
        <v>739</v>
      </c>
      <c r="M36" t="s">
        <v>1840</v>
      </c>
    </row>
    <row r="37" spans="1:13">
      <c r="A37" t="s">
        <v>1943</v>
      </c>
      <c r="B37" t="s">
        <v>1944</v>
      </c>
      <c r="C37" t="s">
        <v>17</v>
      </c>
      <c r="D37" t="s">
        <v>18</v>
      </c>
      <c r="E37" t="s">
        <v>19</v>
      </c>
      <c r="F37" t="s">
        <v>1945</v>
      </c>
      <c r="G37" t="s">
        <v>331</v>
      </c>
      <c r="H37" t="s">
        <v>1946</v>
      </c>
      <c r="I37">
        <v>1405.7222999999999</v>
      </c>
      <c r="J37" t="s">
        <v>1838</v>
      </c>
      <c r="K37" t="s">
        <v>24</v>
      </c>
      <c r="L37" t="s">
        <v>1839</v>
      </c>
      <c r="M37" t="s">
        <v>1840</v>
      </c>
    </row>
    <row r="38" spans="1:13">
      <c r="A38" t="s">
        <v>1943</v>
      </c>
      <c r="B38" t="s">
        <v>1944</v>
      </c>
      <c r="C38" t="s">
        <v>17</v>
      </c>
      <c r="D38" t="s">
        <v>18</v>
      </c>
      <c r="E38" t="s">
        <v>19</v>
      </c>
      <c r="F38" t="s">
        <v>1945</v>
      </c>
      <c r="G38" t="s">
        <v>331</v>
      </c>
      <c r="H38" t="s">
        <v>1946</v>
      </c>
      <c r="I38">
        <v>1552.5836999999999</v>
      </c>
      <c r="J38" t="s">
        <v>1844</v>
      </c>
      <c r="K38" t="s">
        <v>24</v>
      </c>
      <c r="L38" t="s">
        <v>1845</v>
      </c>
      <c r="M38" t="s">
        <v>1840</v>
      </c>
    </row>
    <row r="39" spans="1:13">
      <c r="A39" t="s">
        <v>1947</v>
      </c>
      <c r="B39" t="s">
        <v>1948</v>
      </c>
      <c r="C39" t="s">
        <v>17</v>
      </c>
      <c r="D39" t="s">
        <v>18</v>
      </c>
      <c r="E39" t="s">
        <v>19</v>
      </c>
      <c r="F39" t="s">
        <v>1949</v>
      </c>
      <c r="G39" t="s">
        <v>309</v>
      </c>
      <c r="H39" t="s">
        <v>1950</v>
      </c>
      <c r="I39">
        <v>142.4246</v>
      </c>
      <c r="J39" t="s">
        <v>1838</v>
      </c>
      <c r="K39" t="s">
        <v>24</v>
      </c>
      <c r="L39" t="s">
        <v>1839</v>
      </c>
      <c r="M39" t="s">
        <v>1840</v>
      </c>
    </row>
    <row r="40" spans="1:13">
      <c r="A40" t="s">
        <v>15</v>
      </c>
      <c r="B40" t="s">
        <v>1951</v>
      </c>
      <c r="C40" t="s">
        <v>17</v>
      </c>
      <c r="D40" t="s">
        <v>18</v>
      </c>
      <c r="E40" t="s">
        <v>19</v>
      </c>
      <c r="F40" t="s">
        <v>1952</v>
      </c>
      <c r="G40" t="s">
        <v>210</v>
      </c>
      <c r="H40" t="s">
        <v>1953</v>
      </c>
      <c r="I40">
        <v>111.73090000000001</v>
      </c>
      <c r="J40" t="s">
        <v>1844</v>
      </c>
      <c r="K40" t="s">
        <v>24</v>
      </c>
      <c r="L40" t="s">
        <v>1845</v>
      </c>
      <c r="M40" t="s">
        <v>1840</v>
      </c>
    </row>
    <row r="41" spans="1:13">
      <c r="A41" t="s">
        <v>15</v>
      </c>
      <c r="B41" t="s">
        <v>1951</v>
      </c>
      <c r="C41" t="s">
        <v>17</v>
      </c>
      <c r="D41" t="s">
        <v>18</v>
      </c>
      <c r="E41" t="s">
        <v>19</v>
      </c>
      <c r="F41" t="s">
        <v>1952</v>
      </c>
      <c r="G41" t="s">
        <v>210</v>
      </c>
      <c r="H41" t="s">
        <v>1953</v>
      </c>
      <c r="I41">
        <v>142.27809999999999</v>
      </c>
      <c r="J41" t="s">
        <v>1838</v>
      </c>
      <c r="K41" t="s">
        <v>24</v>
      </c>
      <c r="L41" t="s">
        <v>1839</v>
      </c>
      <c r="M41" t="s">
        <v>1840</v>
      </c>
    </row>
    <row r="42" spans="1:13">
      <c r="A42" t="s">
        <v>15</v>
      </c>
      <c r="B42" t="s">
        <v>1954</v>
      </c>
      <c r="C42" t="s">
        <v>17</v>
      </c>
      <c r="D42" t="s">
        <v>18</v>
      </c>
      <c r="E42" t="s">
        <v>19</v>
      </c>
      <c r="F42" t="s">
        <v>1955</v>
      </c>
      <c r="G42" t="s">
        <v>210</v>
      </c>
      <c r="H42" t="s">
        <v>1956</v>
      </c>
      <c r="I42">
        <v>34.246499999999997</v>
      </c>
      <c r="J42" t="s">
        <v>1838</v>
      </c>
      <c r="K42" t="s">
        <v>24</v>
      </c>
      <c r="L42" t="s">
        <v>1839</v>
      </c>
      <c r="M42" t="s">
        <v>1840</v>
      </c>
    </row>
    <row r="43" spans="1:13">
      <c r="A43" t="s">
        <v>73</v>
      </c>
      <c r="B43" t="s">
        <v>1957</v>
      </c>
      <c r="C43" t="s">
        <v>17</v>
      </c>
      <c r="D43" t="s">
        <v>18</v>
      </c>
      <c r="E43" t="s">
        <v>19</v>
      </c>
      <c r="F43" t="s">
        <v>1958</v>
      </c>
      <c r="G43" t="s">
        <v>309</v>
      </c>
      <c r="H43" t="s">
        <v>1959</v>
      </c>
      <c r="I43">
        <v>235.61250000000001</v>
      </c>
      <c r="J43" t="s">
        <v>1844</v>
      </c>
      <c r="K43" t="s">
        <v>24</v>
      </c>
      <c r="L43" t="s">
        <v>1845</v>
      </c>
      <c r="M43" t="s">
        <v>1840</v>
      </c>
    </row>
    <row r="44" spans="1:13">
      <c r="A44" t="s">
        <v>1960</v>
      </c>
      <c r="B44" t="s">
        <v>1961</v>
      </c>
      <c r="C44" t="s">
        <v>17</v>
      </c>
      <c r="D44" t="s">
        <v>18</v>
      </c>
      <c r="E44" t="s">
        <v>19</v>
      </c>
      <c r="F44" t="s">
        <v>1962</v>
      </c>
      <c r="G44" t="s">
        <v>210</v>
      </c>
      <c r="H44" t="s">
        <v>1963</v>
      </c>
      <c r="I44">
        <v>270.76100000000002</v>
      </c>
      <c r="J44" t="s">
        <v>1838</v>
      </c>
      <c r="K44" t="s">
        <v>24</v>
      </c>
      <c r="L44" t="s">
        <v>1839</v>
      </c>
      <c r="M44" t="s">
        <v>1840</v>
      </c>
    </row>
    <row r="45" spans="1:13">
      <c r="A45" t="s">
        <v>73</v>
      </c>
      <c r="B45" t="s">
        <v>1964</v>
      </c>
      <c r="C45" t="s">
        <v>17</v>
      </c>
      <c r="D45" t="s">
        <v>18</v>
      </c>
      <c r="E45" t="s">
        <v>19</v>
      </c>
      <c r="F45" t="s">
        <v>1965</v>
      </c>
      <c r="G45" t="s">
        <v>210</v>
      </c>
      <c r="H45" t="s">
        <v>1966</v>
      </c>
      <c r="I45">
        <v>1575.8822</v>
      </c>
      <c r="J45" t="s">
        <v>1838</v>
      </c>
      <c r="K45" t="s">
        <v>24</v>
      </c>
      <c r="L45" t="s">
        <v>1839</v>
      </c>
      <c r="M45" t="s">
        <v>1840</v>
      </c>
    </row>
    <row r="46" spans="1:13">
      <c r="A46" t="s">
        <v>73</v>
      </c>
      <c r="B46" t="s">
        <v>1964</v>
      </c>
      <c r="C46" t="s">
        <v>17</v>
      </c>
      <c r="D46" t="s">
        <v>18</v>
      </c>
      <c r="E46" t="s">
        <v>19</v>
      </c>
      <c r="F46" t="s">
        <v>1965</v>
      </c>
      <c r="G46" t="s">
        <v>210</v>
      </c>
      <c r="H46" t="s">
        <v>1966</v>
      </c>
      <c r="I46">
        <v>70.409700000000001</v>
      </c>
      <c r="J46" t="s">
        <v>1844</v>
      </c>
      <c r="K46" t="s">
        <v>24</v>
      </c>
      <c r="L46" t="s">
        <v>1845</v>
      </c>
      <c r="M46" t="s">
        <v>1840</v>
      </c>
    </row>
    <row r="47" spans="1:13">
      <c r="A47" t="s">
        <v>73</v>
      </c>
      <c r="B47" t="s">
        <v>1967</v>
      </c>
      <c r="C47" t="s">
        <v>17</v>
      </c>
      <c r="D47" t="s">
        <v>18</v>
      </c>
      <c r="E47" t="s">
        <v>19</v>
      </c>
      <c r="F47" t="s">
        <v>1968</v>
      </c>
      <c r="G47" t="s">
        <v>225</v>
      </c>
      <c r="H47" t="s">
        <v>1969</v>
      </c>
      <c r="I47">
        <v>2130.0300000000002</v>
      </c>
      <c r="J47" t="s">
        <v>1838</v>
      </c>
      <c r="K47" t="s">
        <v>24</v>
      </c>
      <c r="L47" t="s">
        <v>1839</v>
      </c>
      <c r="M47" t="s">
        <v>1840</v>
      </c>
    </row>
    <row r="48" spans="1:13">
      <c r="A48" t="s">
        <v>1970</v>
      </c>
      <c r="B48" t="s">
        <v>1971</v>
      </c>
      <c r="C48" t="s">
        <v>17</v>
      </c>
      <c r="D48" t="s">
        <v>18</v>
      </c>
      <c r="E48" t="s">
        <v>19</v>
      </c>
      <c r="F48" t="s">
        <v>1972</v>
      </c>
      <c r="G48" t="s">
        <v>225</v>
      </c>
      <c r="H48" t="s">
        <v>1973</v>
      </c>
      <c r="I48">
        <v>19.5732</v>
      </c>
      <c r="J48" t="s">
        <v>1838</v>
      </c>
      <c r="K48" t="s">
        <v>24</v>
      </c>
      <c r="L48" t="s">
        <v>1839</v>
      </c>
      <c r="M48" t="s">
        <v>1840</v>
      </c>
    </row>
    <row r="49" spans="1:13">
      <c r="A49" t="s">
        <v>1876</v>
      </c>
      <c r="B49" t="s">
        <v>1974</v>
      </c>
      <c r="C49" t="s">
        <v>17</v>
      </c>
      <c r="D49" t="s">
        <v>18</v>
      </c>
      <c r="E49" t="s">
        <v>19</v>
      </c>
      <c r="F49" t="s">
        <v>1975</v>
      </c>
      <c r="G49" t="s">
        <v>225</v>
      </c>
      <c r="H49" t="s">
        <v>1976</v>
      </c>
      <c r="I49">
        <v>1689.4654</v>
      </c>
      <c r="J49" t="s">
        <v>1838</v>
      </c>
      <c r="K49" t="s">
        <v>24</v>
      </c>
      <c r="L49" t="s">
        <v>1839</v>
      </c>
      <c r="M49" t="s">
        <v>1840</v>
      </c>
    </row>
    <row r="50" spans="1:13">
      <c r="A50" t="s">
        <v>1876</v>
      </c>
      <c r="B50" t="s">
        <v>1974</v>
      </c>
      <c r="C50" t="s">
        <v>17</v>
      </c>
      <c r="D50" t="s">
        <v>18</v>
      </c>
      <c r="E50" t="s">
        <v>19</v>
      </c>
      <c r="F50" t="s">
        <v>1975</v>
      </c>
      <c r="G50" t="s">
        <v>225</v>
      </c>
      <c r="H50" t="s">
        <v>1976</v>
      </c>
      <c r="I50">
        <v>3102.6282999999999</v>
      </c>
      <c r="J50" t="s">
        <v>1844</v>
      </c>
      <c r="K50" t="s">
        <v>24</v>
      </c>
      <c r="L50" t="s">
        <v>1845</v>
      </c>
      <c r="M50" t="s">
        <v>1840</v>
      </c>
    </row>
    <row r="51" spans="1:13">
      <c r="A51" t="s">
        <v>1876</v>
      </c>
      <c r="B51" t="s">
        <v>1977</v>
      </c>
      <c r="C51" t="s">
        <v>17</v>
      </c>
      <c r="D51" t="s">
        <v>18</v>
      </c>
      <c r="E51" t="s">
        <v>19</v>
      </c>
      <c r="F51" t="s">
        <v>1978</v>
      </c>
      <c r="G51" t="s">
        <v>1653</v>
      </c>
      <c r="H51" t="s">
        <v>1979</v>
      </c>
      <c r="I51">
        <v>513.31629999999996</v>
      </c>
      <c r="J51" t="s">
        <v>1838</v>
      </c>
      <c r="K51" t="s">
        <v>24</v>
      </c>
      <c r="L51" t="s">
        <v>1839</v>
      </c>
      <c r="M51" t="s">
        <v>1840</v>
      </c>
    </row>
    <row r="52" spans="1:13">
      <c r="A52" t="s">
        <v>1970</v>
      </c>
      <c r="B52" t="s">
        <v>1980</v>
      </c>
      <c r="C52" t="s">
        <v>17</v>
      </c>
      <c r="D52" t="s">
        <v>18</v>
      </c>
      <c r="E52" t="s">
        <v>19</v>
      </c>
      <c r="F52" t="s">
        <v>1981</v>
      </c>
      <c r="G52" t="s">
        <v>215</v>
      </c>
      <c r="H52" t="s">
        <v>1982</v>
      </c>
      <c r="I52">
        <v>57.075400000000002</v>
      </c>
      <c r="J52" t="s">
        <v>1838</v>
      </c>
      <c r="K52" t="s">
        <v>24</v>
      </c>
      <c r="L52" t="s">
        <v>1839</v>
      </c>
      <c r="M52" t="s">
        <v>1840</v>
      </c>
    </row>
    <row r="53" spans="1:13">
      <c r="A53" t="s">
        <v>73</v>
      </c>
      <c r="B53" t="s">
        <v>1983</v>
      </c>
      <c r="C53" t="s">
        <v>17</v>
      </c>
      <c r="D53" t="s">
        <v>18</v>
      </c>
      <c r="E53" t="s">
        <v>19</v>
      </c>
      <c r="F53" t="s">
        <v>1984</v>
      </c>
      <c r="G53" t="s">
        <v>210</v>
      </c>
      <c r="H53" t="s">
        <v>1985</v>
      </c>
      <c r="I53">
        <v>47.286099999999998</v>
      </c>
      <c r="J53" t="s">
        <v>1844</v>
      </c>
      <c r="K53" t="s">
        <v>24</v>
      </c>
      <c r="L53" t="s">
        <v>1845</v>
      </c>
      <c r="M53" t="s">
        <v>1840</v>
      </c>
    </row>
    <row r="54" spans="1:13">
      <c r="A54" t="s">
        <v>73</v>
      </c>
      <c r="B54" t="s">
        <v>1986</v>
      </c>
      <c r="C54" t="s">
        <v>17</v>
      </c>
      <c r="D54" t="s">
        <v>18</v>
      </c>
      <c r="E54" t="s">
        <v>19</v>
      </c>
      <c r="F54" t="s">
        <v>1987</v>
      </c>
      <c r="G54" t="s">
        <v>225</v>
      </c>
      <c r="H54" t="s">
        <v>1988</v>
      </c>
      <c r="I54">
        <v>354.49340000000001</v>
      </c>
      <c r="J54" t="s">
        <v>1844</v>
      </c>
      <c r="K54" t="s">
        <v>24</v>
      </c>
      <c r="L54" t="s">
        <v>1845</v>
      </c>
      <c r="M54" t="s">
        <v>1840</v>
      </c>
    </row>
    <row r="55" spans="1:13">
      <c r="A55" t="s">
        <v>1876</v>
      </c>
      <c r="B55" t="s">
        <v>1989</v>
      </c>
      <c r="C55" t="s">
        <v>17</v>
      </c>
      <c r="D55" t="s">
        <v>18</v>
      </c>
      <c r="E55" t="s">
        <v>75</v>
      </c>
      <c r="F55" s="4" t="s">
        <v>1990</v>
      </c>
      <c r="G55" t="s">
        <v>68</v>
      </c>
      <c r="H55" t="s">
        <v>1991</v>
      </c>
      <c r="I55">
        <v>68.584500000000006</v>
      </c>
      <c r="J55" t="s">
        <v>1848</v>
      </c>
      <c r="K55" t="s">
        <v>24</v>
      </c>
      <c r="L55" t="s">
        <v>739</v>
      </c>
      <c r="M55" t="s">
        <v>1840</v>
      </c>
    </row>
    <row r="56" spans="1:13">
      <c r="A56" t="s">
        <v>15</v>
      </c>
      <c r="B56" t="s">
        <v>1992</v>
      </c>
      <c r="C56" t="s">
        <v>17</v>
      </c>
      <c r="D56" t="s">
        <v>18</v>
      </c>
      <c r="E56" t="s">
        <v>75</v>
      </c>
      <c r="F56" s="4" t="s">
        <v>1993</v>
      </c>
      <c r="G56" t="s">
        <v>21</v>
      </c>
      <c r="H56" t="s">
        <v>1994</v>
      </c>
      <c r="I56">
        <v>1150.2995000000001</v>
      </c>
      <c r="J56" t="s">
        <v>1848</v>
      </c>
      <c r="K56" t="s">
        <v>24</v>
      </c>
      <c r="L56" t="s">
        <v>739</v>
      </c>
      <c r="M56" t="s">
        <v>1840</v>
      </c>
    </row>
    <row r="57" spans="1:13">
      <c r="A57" t="s">
        <v>73</v>
      </c>
      <c r="B57" t="s">
        <v>1995</v>
      </c>
      <c r="C57" t="s">
        <v>17</v>
      </c>
      <c r="D57" t="s">
        <v>18</v>
      </c>
      <c r="E57" t="s">
        <v>75</v>
      </c>
      <c r="F57" s="4" t="s">
        <v>1996</v>
      </c>
      <c r="G57" t="s">
        <v>68</v>
      </c>
      <c r="H57" t="s">
        <v>1997</v>
      </c>
      <c r="I57">
        <v>8.8211999999999993</v>
      </c>
      <c r="J57" t="s">
        <v>1848</v>
      </c>
      <c r="K57" t="s">
        <v>24</v>
      </c>
      <c r="L57" t="s">
        <v>739</v>
      </c>
      <c r="M57" t="s">
        <v>1840</v>
      </c>
    </row>
    <row r="58" spans="1:13">
      <c r="A58" t="s">
        <v>73</v>
      </c>
      <c r="B58" t="s">
        <v>1998</v>
      </c>
      <c r="C58" t="s">
        <v>17</v>
      </c>
      <c r="D58" t="s">
        <v>18</v>
      </c>
      <c r="E58" t="s">
        <v>75</v>
      </c>
      <c r="F58" s="4" t="s">
        <v>1999</v>
      </c>
      <c r="G58" t="s">
        <v>68</v>
      </c>
      <c r="H58" t="s">
        <v>2000</v>
      </c>
      <c r="I58">
        <v>38.704000000000001</v>
      </c>
      <c r="J58" t="s">
        <v>1848</v>
      </c>
      <c r="K58" t="s">
        <v>24</v>
      </c>
      <c r="L58" t="s">
        <v>739</v>
      </c>
      <c r="M58" t="s">
        <v>1840</v>
      </c>
    </row>
    <row r="59" spans="1:13">
      <c r="A59" t="s">
        <v>2001</v>
      </c>
      <c r="B59" t="s">
        <v>2002</v>
      </c>
      <c r="C59" t="s">
        <v>17</v>
      </c>
      <c r="D59" t="s">
        <v>18</v>
      </c>
      <c r="E59" t="s">
        <v>2003</v>
      </c>
      <c r="F59" t="s">
        <v>2004</v>
      </c>
      <c r="G59" t="s">
        <v>232</v>
      </c>
      <c r="H59" t="s">
        <v>2005</v>
      </c>
      <c r="I59">
        <v>1115.4259</v>
      </c>
      <c r="J59" t="s">
        <v>2006</v>
      </c>
      <c r="K59" t="s">
        <v>2007</v>
      </c>
      <c r="L59" t="s">
        <v>1845</v>
      </c>
      <c r="M59" t="s">
        <v>1840</v>
      </c>
    </row>
    <row r="60" spans="1:13">
      <c r="A60" t="s">
        <v>2001</v>
      </c>
      <c r="B60" t="s">
        <v>2008</v>
      </c>
      <c r="C60" t="s">
        <v>17</v>
      </c>
      <c r="D60" t="s">
        <v>18</v>
      </c>
      <c r="E60" t="s">
        <v>2003</v>
      </c>
      <c r="F60" t="s">
        <v>2009</v>
      </c>
      <c r="G60" t="s">
        <v>309</v>
      </c>
      <c r="H60" t="s">
        <v>2010</v>
      </c>
      <c r="I60">
        <v>129.3723</v>
      </c>
      <c r="J60" t="s">
        <v>2006</v>
      </c>
      <c r="K60" t="s">
        <v>2007</v>
      </c>
      <c r="L60" t="s">
        <v>1845</v>
      </c>
      <c r="M60" t="s">
        <v>1840</v>
      </c>
    </row>
    <row r="61" spans="1:13">
      <c r="A61" t="s">
        <v>2001</v>
      </c>
      <c r="B61" t="s">
        <v>2011</v>
      </c>
      <c r="C61" t="s">
        <v>17</v>
      </c>
      <c r="D61" t="s">
        <v>18</v>
      </c>
      <c r="E61" t="s">
        <v>2003</v>
      </c>
      <c r="F61" t="s">
        <v>2012</v>
      </c>
      <c r="G61" t="s">
        <v>232</v>
      </c>
      <c r="H61" t="s">
        <v>2013</v>
      </c>
      <c r="I61">
        <v>58.677500000000002</v>
      </c>
      <c r="J61" t="s">
        <v>2006</v>
      </c>
      <c r="K61" t="s">
        <v>2007</v>
      </c>
      <c r="L61" t="s">
        <v>1845</v>
      </c>
      <c r="M61" t="s">
        <v>1840</v>
      </c>
    </row>
    <row r="62" spans="1:13">
      <c r="A62" t="s">
        <v>2001</v>
      </c>
      <c r="B62" t="s">
        <v>2014</v>
      </c>
      <c r="C62" t="s">
        <v>17</v>
      </c>
      <c r="D62" t="s">
        <v>18</v>
      </c>
      <c r="E62" t="s">
        <v>2003</v>
      </c>
      <c r="F62" t="s">
        <v>2015</v>
      </c>
      <c r="G62" t="s">
        <v>232</v>
      </c>
      <c r="H62" t="s">
        <v>2016</v>
      </c>
      <c r="I62">
        <v>1264.7562</v>
      </c>
      <c r="J62" t="s">
        <v>2006</v>
      </c>
      <c r="K62" t="s">
        <v>2007</v>
      </c>
      <c r="L62" t="s">
        <v>1845</v>
      </c>
      <c r="M62" t="s">
        <v>1840</v>
      </c>
    </row>
    <row r="63" spans="1:13">
      <c r="A63" t="s">
        <v>2001</v>
      </c>
      <c r="B63" t="s">
        <v>2017</v>
      </c>
      <c r="C63" t="s">
        <v>17</v>
      </c>
      <c r="D63" t="s">
        <v>18</v>
      </c>
      <c r="E63" t="s">
        <v>2003</v>
      </c>
      <c r="F63" t="s">
        <v>2018</v>
      </c>
      <c r="G63" t="s">
        <v>232</v>
      </c>
      <c r="H63" t="s">
        <v>2019</v>
      </c>
      <c r="I63">
        <v>147.3733</v>
      </c>
      <c r="J63" t="s">
        <v>2006</v>
      </c>
      <c r="K63" t="s">
        <v>2007</v>
      </c>
      <c r="L63" t="s">
        <v>1845</v>
      </c>
      <c r="M63" t="s">
        <v>1840</v>
      </c>
    </row>
    <row r="64" spans="1:13">
      <c r="A64" t="s">
        <v>2001</v>
      </c>
      <c r="B64" t="s">
        <v>2020</v>
      </c>
      <c r="C64" t="s">
        <v>17</v>
      </c>
      <c r="D64" t="s">
        <v>18</v>
      </c>
      <c r="E64" t="s">
        <v>2003</v>
      </c>
      <c r="F64" t="s">
        <v>2021</v>
      </c>
      <c r="G64" t="s">
        <v>210</v>
      </c>
      <c r="H64" t="s">
        <v>2022</v>
      </c>
      <c r="I64">
        <v>792.39750000000004</v>
      </c>
      <c r="J64" t="s">
        <v>2006</v>
      </c>
      <c r="K64" t="s">
        <v>2007</v>
      </c>
      <c r="L64" t="s">
        <v>1845</v>
      </c>
      <c r="M64" t="s">
        <v>1840</v>
      </c>
    </row>
    <row r="65" spans="1:13">
      <c r="A65" t="s">
        <v>2001</v>
      </c>
      <c r="B65" t="s">
        <v>2023</v>
      </c>
      <c r="C65" t="s">
        <v>17</v>
      </c>
      <c r="D65" t="s">
        <v>18</v>
      </c>
      <c r="E65" t="s">
        <v>2003</v>
      </c>
      <c r="F65" t="s">
        <v>2024</v>
      </c>
      <c r="G65" t="s">
        <v>232</v>
      </c>
      <c r="H65" t="s">
        <v>2025</v>
      </c>
      <c r="I65">
        <v>1189.2733000000001</v>
      </c>
      <c r="J65" t="s">
        <v>2006</v>
      </c>
      <c r="K65" t="s">
        <v>2007</v>
      </c>
      <c r="L65" t="s">
        <v>1845</v>
      </c>
      <c r="M65" t="s">
        <v>1840</v>
      </c>
    </row>
    <row r="66" spans="1:13">
      <c r="A66" t="s">
        <v>2001</v>
      </c>
      <c r="B66" t="s">
        <v>2026</v>
      </c>
      <c r="C66" t="s">
        <v>17</v>
      </c>
      <c r="D66" t="s">
        <v>18</v>
      </c>
      <c r="E66" t="s">
        <v>2003</v>
      </c>
      <c r="F66" t="s">
        <v>2027</v>
      </c>
      <c r="G66" t="s">
        <v>232</v>
      </c>
      <c r="H66" t="s">
        <v>2028</v>
      </c>
      <c r="I66">
        <v>108.5262</v>
      </c>
      <c r="J66" t="s">
        <v>2006</v>
      </c>
      <c r="K66" t="s">
        <v>2007</v>
      </c>
      <c r="L66" t="s">
        <v>1845</v>
      </c>
      <c r="M66" t="s">
        <v>1840</v>
      </c>
    </row>
    <row r="67" spans="1:13">
      <c r="A67" t="s">
        <v>2001</v>
      </c>
      <c r="B67" t="s">
        <v>2029</v>
      </c>
      <c r="C67" t="s">
        <v>17</v>
      </c>
      <c r="D67" t="s">
        <v>18</v>
      </c>
      <c r="E67" t="s">
        <v>2003</v>
      </c>
      <c r="F67" t="s">
        <v>2030</v>
      </c>
      <c r="G67" t="s">
        <v>232</v>
      </c>
      <c r="H67" t="s">
        <v>2031</v>
      </c>
      <c r="I67">
        <v>60.798900000000003</v>
      </c>
      <c r="J67" t="s">
        <v>2006</v>
      </c>
      <c r="K67" t="s">
        <v>2007</v>
      </c>
      <c r="L67" t="s">
        <v>1845</v>
      </c>
      <c r="M67" t="s">
        <v>1840</v>
      </c>
    </row>
    <row r="68" spans="1:13">
      <c r="A68" t="s">
        <v>2001</v>
      </c>
      <c r="B68" t="s">
        <v>2032</v>
      </c>
      <c r="C68" t="s">
        <v>17</v>
      </c>
      <c r="D68" t="s">
        <v>18</v>
      </c>
      <c r="E68" t="s">
        <v>2003</v>
      </c>
      <c r="F68" t="s">
        <v>2033</v>
      </c>
      <c r="G68" t="s">
        <v>309</v>
      </c>
      <c r="H68" t="s">
        <v>2034</v>
      </c>
      <c r="I68">
        <v>890.78420000000006</v>
      </c>
      <c r="J68" t="s">
        <v>2006</v>
      </c>
      <c r="K68" t="s">
        <v>2007</v>
      </c>
      <c r="L68" t="s">
        <v>1845</v>
      </c>
      <c r="M68" t="s">
        <v>1840</v>
      </c>
    </row>
    <row r="69" spans="1:13">
      <c r="A69" t="s">
        <v>2001</v>
      </c>
      <c r="B69" t="s">
        <v>2035</v>
      </c>
      <c r="C69" t="s">
        <v>17</v>
      </c>
      <c r="D69" t="s">
        <v>18</v>
      </c>
      <c r="E69" t="s">
        <v>2003</v>
      </c>
      <c r="F69" t="s">
        <v>2036</v>
      </c>
      <c r="G69" t="s">
        <v>232</v>
      </c>
      <c r="H69" t="s">
        <v>2037</v>
      </c>
      <c r="I69">
        <v>1973.5666000000001</v>
      </c>
      <c r="J69" t="s">
        <v>2006</v>
      </c>
      <c r="K69" t="s">
        <v>2007</v>
      </c>
      <c r="L69" t="s">
        <v>1845</v>
      </c>
      <c r="M69" t="s">
        <v>1840</v>
      </c>
    </row>
    <row r="70" spans="1:13">
      <c r="A70" t="s">
        <v>2001</v>
      </c>
      <c r="B70" t="s">
        <v>2038</v>
      </c>
      <c r="C70" t="s">
        <v>17</v>
      </c>
      <c r="D70" t="s">
        <v>18</v>
      </c>
      <c r="E70" t="s">
        <v>2003</v>
      </c>
      <c r="F70" t="s">
        <v>2039</v>
      </c>
      <c r="G70" t="s">
        <v>232</v>
      </c>
      <c r="H70" t="s">
        <v>2040</v>
      </c>
      <c r="I70">
        <v>253.60919999999999</v>
      </c>
      <c r="J70" t="s">
        <v>2006</v>
      </c>
      <c r="K70" t="s">
        <v>2007</v>
      </c>
      <c r="L70" t="s">
        <v>1845</v>
      </c>
      <c r="M70" t="s">
        <v>1840</v>
      </c>
    </row>
    <row r="71" spans="1:13">
      <c r="A71" t="s">
        <v>2001</v>
      </c>
      <c r="B71" t="s">
        <v>2041</v>
      </c>
      <c r="C71" t="s">
        <v>17</v>
      </c>
      <c r="D71" t="s">
        <v>18</v>
      </c>
      <c r="E71" t="s">
        <v>2003</v>
      </c>
      <c r="F71" t="s">
        <v>2042</v>
      </c>
      <c r="G71" t="s">
        <v>225</v>
      </c>
      <c r="H71" t="s">
        <v>2043</v>
      </c>
      <c r="I71">
        <v>461.0333</v>
      </c>
      <c r="J71" t="s">
        <v>2006</v>
      </c>
      <c r="K71" t="s">
        <v>2007</v>
      </c>
      <c r="L71" t="s">
        <v>1845</v>
      </c>
      <c r="M71" t="s">
        <v>1840</v>
      </c>
    </row>
    <row r="72" spans="1:13">
      <c r="A72" t="s">
        <v>2001</v>
      </c>
      <c r="B72" t="s">
        <v>2044</v>
      </c>
      <c r="C72" t="s">
        <v>17</v>
      </c>
      <c r="D72" t="s">
        <v>18</v>
      </c>
      <c r="E72" t="s">
        <v>2003</v>
      </c>
      <c r="F72" t="s">
        <v>2045</v>
      </c>
      <c r="G72" t="s">
        <v>232</v>
      </c>
      <c r="H72" t="s">
        <v>2046</v>
      </c>
      <c r="I72">
        <v>926.85479999999995</v>
      </c>
      <c r="J72" t="s">
        <v>2006</v>
      </c>
      <c r="K72" t="s">
        <v>2007</v>
      </c>
      <c r="L72" t="s">
        <v>1845</v>
      </c>
      <c r="M72" t="s">
        <v>1840</v>
      </c>
    </row>
    <row r="73" spans="1:13">
      <c r="A73" t="s">
        <v>2001</v>
      </c>
      <c r="B73" t="s">
        <v>2047</v>
      </c>
      <c r="C73" t="s">
        <v>17</v>
      </c>
      <c r="D73" t="s">
        <v>18</v>
      </c>
      <c r="E73" t="s">
        <v>2003</v>
      </c>
      <c r="F73" t="s">
        <v>2048</v>
      </c>
      <c r="G73" t="s">
        <v>210</v>
      </c>
      <c r="H73" t="s">
        <v>2049</v>
      </c>
      <c r="I73">
        <v>207.364</v>
      </c>
      <c r="J73" t="s">
        <v>2006</v>
      </c>
      <c r="K73" t="s">
        <v>2007</v>
      </c>
      <c r="L73" t="s">
        <v>1845</v>
      </c>
      <c r="M73" t="s">
        <v>1840</v>
      </c>
    </row>
    <row r="74" spans="1:13">
      <c r="A74" t="s">
        <v>2001</v>
      </c>
      <c r="B74" t="s">
        <v>2050</v>
      </c>
      <c r="C74" t="s">
        <v>17</v>
      </c>
      <c r="D74" t="s">
        <v>18</v>
      </c>
      <c r="E74" t="s">
        <v>2003</v>
      </c>
      <c r="F74" t="s">
        <v>2051</v>
      </c>
      <c r="G74" t="s">
        <v>2052</v>
      </c>
      <c r="H74" t="s">
        <v>2053</v>
      </c>
      <c r="I74">
        <v>84.605099999999993</v>
      </c>
      <c r="J74" t="s">
        <v>2054</v>
      </c>
      <c r="K74" t="s">
        <v>466</v>
      </c>
      <c r="L74" t="s">
        <v>2055</v>
      </c>
      <c r="M74" t="s">
        <v>1840</v>
      </c>
    </row>
    <row r="75" spans="1:13">
      <c r="A75" t="s">
        <v>2001</v>
      </c>
      <c r="B75" t="s">
        <v>2056</v>
      </c>
      <c r="C75" t="s">
        <v>17</v>
      </c>
      <c r="D75" t="s">
        <v>18</v>
      </c>
      <c r="E75" t="s">
        <v>2003</v>
      </c>
      <c r="F75" t="s">
        <v>2057</v>
      </c>
      <c r="G75" t="s">
        <v>232</v>
      </c>
      <c r="H75" t="s">
        <v>2058</v>
      </c>
      <c r="I75">
        <v>467.44319999999999</v>
      </c>
      <c r="J75" t="s">
        <v>2006</v>
      </c>
      <c r="K75" t="s">
        <v>2007</v>
      </c>
      <c r="L75" t="s">
        <v>1845</v>
      </c>
      <c r="M75" t="s">
        <v>1840</v>
      </c>
    </row>
    <row r="76" spans="1:13">
      <c r="A76" t="s">
        <v>2001</v>
      </c>
      <c r="B76" t="s">
        <v>2059</v>
      </c>
      <c r="C76" t="s">
        <v>17</v>
      </c>
      <c r="D76" t="s">
        <v>18</v>
      </c>
      <c r="E76" t="s">
        <v>2003</v>
      </c>
      <c r="F76" t="s">
        <v>2060</v>
      </c>
      <c r="G76" t="s">
        <v>232</v>
      </c>
      <c r="H76" t="s">
        <v>2061</v>
      </c>
      <c r="I76">
        <v>151.191</v>
      </c>
      <c r="J76" t="s">
        <v>2006</v>
      </c>
      <c r="K76" t="s">
        <v>2007</v>
      </c>
      <c r="L76" t="s">
        <v>1845</v>
      </c>
      <c r="M76" t="s">
        <v>1840</v>
      </c>
    </row>
    <row r="77" spans="1:13">
      <c r="A77" t="s">
        <v>2001</v>
      </c>
      <c r="B77" t="s">
        <v>2062</v>
      </c>
      <c r="C77" t="s">
        <v>17</v>
      </c>
      <c r="D77" t="s">
        <v>18</v>
      </c>
      <c r="E77" t="s">
        <v>2003</v>
      </c>
      <c r="F77" t="s">
        <v>2063</v>
      </c>
      <c r="G77" t="s">
        <v>232</v>
      </c>
      <c r="H77" t="s">
        <v>2064</v>
      </c>
      <c r="I77">
        <v>557.25329999999997</v>
      </c>
      <c r="J77" t="s">
        <v>2006</v>
      </c>
      <c r="K77" t="s">
        <v>2007</v>
      </c>
      <c r="L77" t="s">
        <v>1845</v>
      </c>
      <c r="M77" t="s">
        <v>1840</v>
      </c>
    </row>
    <row r="78" spans="1:13">
      <c r="A78" t="s">
        <v>2001</v>
      </c>
      <c r="B78" t="s">
        <v>2065</v>
      </c>
      <c r="C78" t="s">
        <v>17</v>
      </c>
      <c r="D78" t="s">
        <v>18</v>
      </c>
      <c r="E78" t="s">
        <v>2003</v>
      </c>
      <c r="F78" t="s">
        <v>2066</v>
      </c>
      <c r="G78" t="s">
        <v>309</v>
      </c>
      <c r="H78" t="s">
        <v>2067</v>
      </c>
      <c r="I78">
        <v>73.177899999999994</v>
      </c>
      <c r="J78" t="s">
        <v>2006</v>
      </c>
      <c r="K78" t="s">
        <v>2007</v>
      </c>
      <c r="L78" t="s">
        <v>1845</v>
      </c>
      <c r="M78" t="s">
        <v>1840</v>
      </c>
    </row>
    <row r="79" spans="1:13">
      <c r="A79" t="s">
        <v>2001</v>
      </c>
      <c r="B79" t="s">
        <v>2068</v>
      </c>
      <c r="C79" t="s">
        <v>17</v>
      </c>
      <c r="D79" t="s">
        <v>18</v>
      </c>
      <c r="E79" t="s">
        <v>2003</v>
      </c>
      <c r="F79" t="s">
        <v>2069</v>
      </c>
      <c r="G79" t="s">
        <v>232</v>
      </c>
      <c r="H79" t="s">
        <v>2070</v>
      </c>
      <c r="I79">
        <v>1251.1431</v>
      </c>
      <c r="J79" t="s">
        <v>2006</v>
      </c>
      <c r="K79" t="s">
        <v>2007</v>
      </c>
      <c r="L79" t="s">
        <v>1845</v>
      </c>
      <c r="M79" t="s">
        <v>1840</v>
      </c>
    </row>
    <row r="80" spans="1:13">
      <c r="A80" t="s">
        <v>2001</v>
      </c>
      <c r="B80" t="s">
        <v>2071</v>
      </c>
      <c r="C80" t="s">
        <v>17</v>
      </c>
      <c r="D80" t="s">
        <v>18</v>
      </c>
      <c r="E80" t="s">
        <v>2003</v>
      </c>
      <c r="F80" t="s">
        <v>2072</v>
      </c>
      <c r="G80" t="s">
        <v>232</v>
      </c>
      <c r="H80" t="s">
        <v>2073</v>
      </c>
      <c r="I80">
        <v>1407.095</v>
      </c>
      <c r="J80" t="s">
        <v>2006</v>
      </c>
      <c r="K80" t="s">
        <v>2007</v>
      </c>
      <c r="L80" t="s">
        <v>1845</v>
      </c>
      <c r="M80" t="s">
        <v>1840</v>
      </c>
    </row>
    <row r="81" spans="1:13">
      <c r="A81" t="s">
        <v>2001</v>
      </c>
      <c r="B81" t="s">
        <v>2074</v>
      </c>
      <c r="C81" t="s">
        <v>17</v>
      </c>
      <c r="D81" t="s">
        <v>18</v>
      </c>
      <c r="E81" t="s">
        <v>2003</v>
      </c>
      <c r="F81" t="s">
        <v>2075</v>
      </c>
      <c r="G81" t="s">
        <v>232</v>
      </c>
      <c r="H81" t="s">
        <v>2076</v>
      </c>
      <c r="I81">
        <v>57.929900000000004</v>
      </c>
      <c r="J81" t="s">
        <v>2054</v>
      </c>
      <c r="K81" t="s">
        <v>466</v>
      </c>
      <c r="L81" t="s">
        <v>2055</v>
      </c>
      <c r="M81" t="s">
        <v>1840</v>
      </c>
    </row>
    <row r="82" spans="1:13">
      <c r="A82" t="s">
        <v>2001</v>
      </c>
      <c r="B82" t="s">
        <v>2077</v>
      </c>
      <c r="C82" t="s">
        <v>17</v>
      </c>
      <c r="D82" t="s">
        <v>18</v>
      </c>
      <c r="E82" t="s">
        <v>2003</v>
      </c>
      <c r="F82" t="s">
        <v>2078</v>
      </c>
      <c r="G82" t="s">
        <v>2052</v>
      </c>
      <c r="H82" t="s">
        <v>2079</v>
      </c>
      <c r="I82">
        <v>62.413200000000003</v>
      </c>
      <c r="J82" t="s">
        <v>2054</v>
      </c>
      <c r="K82" t="s">
        <v>466</v>
      </c>
      <c r="L82" t="s">
        <v>2055</v>
      </c>
      <c r="M82" t="s">
        <v>1840</v>
      </c>
    </row>
    <row r="83" spans="1:13">
      <c r="A83" t="s">
        <v>2001</v>
      </c>
      <c r="B83" t="s">
        <v>2080</v>
      </c>
      <c r="C83" t="s">
        <v>17</v>
      </c>
      <c r="D83" t="s">
        <v>18</v>
      </c>
      <c r="E83" t="s">
        <v>2003</v>
      </c>
      <c r="F83" t="s">
        <v>2081</v>
      </c>
      <c r="G83" t="s">
        <v>2052</v>
      </c>
      <c r="H83" t="s">
        <v>2082</v>
      </c>
      <c r="I83">
        <v>4.0129000000000001</v>
      </c>
      <c r="J83" t="s">
        <v>2054</v>
      </c>
      <c r="K83" t="s">
        <v>466</v>
      </c>
      <c r="L83" t="s">
        <v>2055</v>
      </c>
      <c r="M83" t="s">
        <v>1840</v>
      </c>
    </row>
    <row r="84" spans="1:13">
      <c r="A84" t="s">
        <v>2001</v>
      </c>
      <c r="B84" t="s">
        <v>2083</v>
      </c>
      <c r="C84" t="s">
        <v>17</v>
      </c>
      <c r="D84" t="s">
        <v>18</v>
      </c>
      <c r="E84" t="s">
        <v>2003</v>
      </c>
      <c r="F84" t="s">
        <v>2084</v>
      </c>
      <c r="G84" t="s">
        <v>2052</v>
      </c>
      <c r="H84" t="s">
        <v>2085</v>
      </c>
      <c r="I84">
        <v>16.172000000000001</v>
      </c>
      <c r="J84" t="s">
        <v>2054</v>
      </c>
      <c r="K84" t="s">
        <v>466</v>
      </c>
      <c r="L84" t="s">
        <v>2055</v>
      </c>
      <c r="M84" t="s">
        <v>1840</v>
      </c>
    </row>
    <row r="85" spans="1:13">
      <c r="A85" t="s">
        <v>2001</v>
      </c>
      <c r="B85" t="s">
        <v>2086</v>
      </c>
      <c r="C85" t="s">
        <v>17</v>
      </c>
      <c r="D85" t="s">
        <v>18</v>
      </c>
      <c r="E85" t="s">
        <v>2003</v>
      </c>
      <c r="F85" t="s">
        <v>2087</v>
      </c>
      <c r="G85" t="s">
        <v>232</v>
      </c>
      <c r="H85" t="s">
        <v>2088</v>
      </c>
      <c r="I85">
        <v>94.621799999999993</v>
      </c>
      <c r="J85" t="s">
        <v>2006</v>
      </c>
      <c r="K85" t="s">
        <v>2007</v>
      </c>
      <c r="L85" t="s">
        <v>1845</v>
      </c>
      <c r="M85" t="s">
        <v>1840</v>
      </c>
    </row>
    <row r="86" spans="1:13">
      <c r="A86" t="s">
        <v>2001</v>
      </c>
      <c r="B86" t="s">
        <v>2089</v>
      </c>
      <c r="C86" t="s">
        <v>17</v>
      </c>
      <c r="D86" t="s">
        <v>18</v>
      </c>
      <c r="E86" t="s">
        <v>2003</v>
      </c>
      <c r="F86" t="s">
        <v>2090</v>
      </c>
      <c r="G86" t="s">
        <v>232</v>
      </c>
      <c r="H86" t="s">
        <v>2091</v>
      </c>
      <c r="I86">
        <v>86.346599999999995</v>
      </c>
      <c r="J86" t="s">
        <v>2006</v>
      </c>
      <c r="K86" t="s">
        <v>2007</v>
      </c>
      <c r="L86" t="s">
        <v>1845</v>
      </c>
      <c r="M86" t="s">
        <v>1840</v>
      </c>
    </row>
    <row r="87" spans="1:13">
      <c r="A87" t="s">
        <v>2001</v>
      </c>
      <c r="B87" t="s">
        <v>2092</v>
      </c>
      <c r="C87" t="s">
        <v>17</v>
      </c>
      <c r="D87" t="s">
        <v>18</v>
      </c>
      <c r="E87" t="s">
        <v>2003</v>
      </c>
      <c r="F87" t="s">
        <v>2093</v>
      </c>
      <c r="G87" t="s">
        <v>232</v>
      </c>
      <c r="H87" t="s">
        <v>2094</v>
      </c>
      <c r="I87">
        <v>28.0306</v>
      </c>
      <c r="J87" t="s">
        <v>2006</v>
      </c>
      <c r="K87" t="s">
        <v>2007</v>
      </c>
      <c r="L87" t="s">
        <v>1845</v>
      </c>
      <c r="M87" t="s">
        <v>1840</v>
      </c>
    </row>
    <row r="88" spans="1:13">
      <c r="A88" t="s">
        <v>2001</v>
      </c>
      <c r="B88" t="s">
        <v>2095</v>
      </c>
      <c r="C88" t="s">
        <v>17</v>
      </c>
      <c r="D88" t="s">
        <v>18</v>
      </c>
      <c r="E88" t="s">
        <v>2003</v>
      </c>
      <c r="F88" t="s">
        <v>2096</v>
      </c>
      <c r="G88" t="s">
        <v>309</v>
      </c>
      <c r="H88" t="s">
        <v>2097</v>
      </c>
      <c r="I88">
        <v>137.22290000000001</v>
      </c>
      <c r="J88" t="s">
        <v>2054</v>
      </c>
      <c r="K88" t="s">
        <v>466</v>
      </c>
      <c r="L88" t="s">
        <v>2055</v>
      </c>
      <c r="M88" t="s">
        <v>1840</v>
      </c>
    </row>
    <row r="89" spans="1:13">
      <c r="A89" t="s">
        <v>2001</v>
      </c>
      <c r="B89" t="s">
        <v>2098</v>
      </c>
      <c r="C89" t="s">
        <v>17</v>
      </c>
      <c r="D89" t="s">
        <v>18</v>
      </c>
      <c r="E89" t="s">
        <v>2003</v>
      </c>
      <c r="F89" t="s">
        <v>2099</v>
      </c>
      <c r="G89" t="s">
        <v>2052</v>
      </c>
      <c r="H89" t="s">
        <v>2100</v>
      </c>
      <c r="I89">
        <v>104.3685</v>
      </c>
      <c r="J89" t="s">
        <v>2054</v>
      </c>
      <c r="K89" t="s">
        <v>466</v>
      </c>
      <c r="L89" t="s">
        <v>2055</v>
      </c>
      <c r="M89" t="s">
        <v>1840</v>
      </c>
    </row>
    <row r="90" spans="1:13">
      <c r="A90" t="s">
        <v>2001</v>
      </c>
      <c r="B90" t="s">
        <v>2101</v>
      </c>
      <c r="C90" t="s">
        <v>17</v>
      </c>
      <c r="D90" t="s">
        <v>18</v>
      </c>
      <c r="E90" t="s">
        <v>2003</v>
      </c>
      <c r="F90" t="s">
        <v>2102</v>
      </c>
      <c r="G90" t="s">
        <v>2052</v>
      </c>
      <c r="H90" t="s">
        <v>2103</v>
      </c>
      <c r="I90">
        <v>60.276400000000002</v>
      </c>
      <c r="J90" t="s">
        <v>2054</v>
      </c>
      <c r="K90" t="s">
        <v>466</v>
      </c>
      <c r="L90" t="s">
        <v>2055</v>
      </c>
      <c r="M90" t="s">
        <v>1840</v>
      </c>
    </row>
    <row r="91" spans="1:13">
      <c r="A91" t="s">
        <v>2001</v>
      </c>
      <c r="B91" t="s">
        <v>2104</v>
      </c>
      <c r="C91" t="s">
        <v>17</v>
      </c>
      <c r="D91" t="s">
        <v>18</v>
      </c>
      <c r="E91" t="s">
        <v>2003</v>
      </c>
      <c r="F91" t="s">
        <v>2105</v>
      </c>
      <c r="G91" t="s">
        <v>2052</v>
      </c>
      <c r="H91" t="s">
        <v>2106</v>
      </c>
      <c r="I91">
        <v>8.1043000000000003</v>
      </c>
      <c r="J91" t="s">
        <v>2054</v>
      </c>
      <c r="K91" t="s">
        <v>466</v>
      </c>
      <c r="L91" t="s">
        <v>2055</v>
      </c>
      <c r="M91" t="s">
        <v>1840</v>
      </c>
    </row>
    <row r="92" spans="1:13">
      <c r="A92" t="s">
        <v>2001</v>
      </c>
      <c r="B92" t="s">
        <v>2107</v>
      </c>
      <c r="C92" t="s">
        <v>17</v>
      </c>
      <c r="D92" t="s">
        <v>18</v>
      </c>
      <c r="E92" t="s">
        <v>2003</v>
      </c>
      <c r="F92" t="s">
        <v>2108</v>
      </c>
      <c r="G92" t="s">
        <v>2052</v>
      </c>
      <c r="H92" t="s">
        <v>2109</v>
      </c>
      <c r="I92">
        <v>31.023700000000002</v>
      </c>
      <c r="J92" t="s">
        <v>2054</v>
      </c>
      <c r="K92" t="s">
        <v>466</v>
      </c>
      <c r="L92" t="s">
        <v>2055</v>
      </c>
      <c r="M92" t="s">
        <v>1840</v>
      </c>
    </row>
    <row r="93" spans="1:13">
      <c r="A93" t="s">
        <v>2001</v>
      </c>
      <c r="B93" t="s">
        <v>2110</v>
      </c>
      <c r="C93" t="s">
        <v>17</v>
      </c>
      <c r="D93" t="s">
        <v>18</v>
      </c>
      <c r="E93" t="s">
        <v>2003</v>
      </c>
      <c r="F93" t="s">
        <v>2111</v>
      </c>
      <c r="G93" t="s">
        <v>2052</v>
      </c>
      <c r="H93" t="s">
        <v>2112</v>
      </c>
      <c r="I93">
        <v>101.56829999999999</v>
      </c>
      <c r="J93" t="s">
        <v>2054</v>
      </c>
      <c r="K93" t="s">
        <v>466</v>
      </c>
      <c r="L93" t="s">
        <v>2055</v>
      </c>
      <c r="M93" t="s">
        <v>1840</v>
      </c>
    </row>
    <row r="94" spans="1:13">
      <c r="A94" t="s">
        <v>2001</v>
      </c>
      <c r="B94" t="s">
        <v>2113</v>
      </c>
      <c r="C94" t="s">
        <v>17</v>
      </c>
      <c r="D94" t="s">
        <v>18</v>
      </c>
      <c r="E94" t="s">
        <v>2003</v>
      </c>
      <c r="F94" t="s">
        <v>2114</v>
      </c>
      <c r="G94" t="s">
        <v>2052</v>
      </c>
      <c r="H94" t="s">
        <v>2115</v>
      </c>
      <c r="I94">
        <v>52.822499999999998</v>
      </c>
      <c r="J94" t="s">
        <v>2054</v>
      </c>
      <c r="K94" t="s">
        <v>466</v>
      </c>
      <c r="L94" t="s">
        <v>2055</v>
      </c>
      <c r="M94" t="s">
        <v>1840</v>
      </c>
    </row>
    <row r="95" spans="1:13">
      <c r="A95" t="s">
        <v>2001</v>
      </c>
      <c r="B95" t="s">
        <v>2116</v>
      </c>
      <c r="C95" t="s">
        <v>17</v>
      </c>
      <c r="D95" t="s">
        <v>18</v>
      </c>
      <c r="E95" t="s">
        <v>2003</v>
      </c>
      <c r="F95" t="s">
        <v>2117</v>
      </c>
      <c r="G95" t="s">
        <v>309</v>
      </c>
      <c r="H95" t="s">
        <v>2118</v>
      </c>
      <c r="I95">
        <v>3225.0708</v>
      </c>
      <c r="J95" t="s">
        <v>2006</v>
      </c>
      <c r="K95" t="s">
        <v>2007</v>
      </c>
      <c r="L95" t="s">
        <v>1845</v>
      </c>
      <c r="M95" t="s">
        <v>1840</v>
      </c>
    </row>
    <row r="96" spans="1:13">
      <c r="A96" t="s">
        <v>2001</v>
      </c>
      <c r="B96" t="s">
        <v>2119</v>
      </c>
      <c r="C96" t="s">
        <v>17</v>
      </c>
      <c r="D96" t="s">
        <v>18</v>
      </c>
      <c r="E96" t="s">
        <v>2003</v>
      </c>
      <c r="F96" t="s">
        <v>2120</v>
      </c>
      <c r="G96" t="s">
        <v>2052</v>
      </c>
      <c r="H96" t="s">
        <v>2121</v>
      </c>
      <c r="I96">
        <v>68.043599999999998</v>
      </c>
      <c r="J96" t="s">
        <v>2054</v>
      </c>
      <c r="K96" t="s">
        <v>466</v>
      </c>
      <c r="L96" t="s">
        <v>2055</v>
      </c>
      <c r="M96" t="s">
        <v>1840</v>
      </c>
    </row>
    <row r="97" spans="1:13">
      <c r="A97" t="s">
        <v>2001</v>
      </c>
      <c r="B97" t="s">
        <v>2122</v>
      </c>
      <c r="C97" t="s">
        <v>17</v>
      </c>
      <c r="D97" t="s">
        <v>18</v>
      </c>
      <c r="E97" t="s">
        <v>2003</v>
      </c>
      <c r="F97" t="s">
        <v>2123</v>
      </c>
      <c r="G97" t="s">
        <v>2052</v>
      </c>
      <c r="H97" t="s">
        <v>2124</v>
      </c>
      <c r="I97">
        <v>191.86</v>
      </c>
      <c r="J97" t="s">
        <v>2054</v>
      </c>
      <c r="K97" t="s">
        <v>466</v>
      </c>
      <c r="L97" t="s">
        <v>2055</v>
      </c>
      <c r="M97" t="s">
        <v>1840</v>
      </c>
    </row>
    <row r="98" spans="1:13">
      <c r="A98" t="s">
        <v>2001</v>
      </c>
      <c r="B98" t="s">
        <v>2125</v>
      </c>
      <c r="C98" t="s">
        <v>17</v>
      </c>
      <c r="D98" t="s">
        <v>18</v>
      </c>
      <c r="E98" t="s">
        <v>2003</v>
      </c>
      <c r="F98" t="s">
        <v>2126</v>
      </c>
      <c r="G98" t="s">
        <v>225</v>
      </c>
      <c r="H98" t="s">
        <v>2127</v>
      </c>
      <c r="I98">
        <v>1495.6482000000001</v>
      </c>
      <c r="J98" t="s">
        <v>2006</v>
      </c>
      <c r="K98" t="s">
        <v>2007</v>
      </c>
      <c r="L98" t="s">
        <v>1845</v>
      </c>
      <c r="M98" t="s">
        <v>1840</v>
      </c>
    </row>
    <row r="99" spans="1:13">
      <c r="A99" t="s">
        <v>2001</v>
      </c>
      <c r="B99" t="s">
        <v>2128</v>
      </c>
      <c r="C99" t="s">
        <v>17</v>
      </c>
      <c r="D99" t="s">
        <v>18</v>
      </c>
      <c r="E99" t="s">
        <v>2003</v>
      </c>
      <c r="F99" t="s">
        <v>2129</v>
      </c>
      <c r="G99" t="s">
        <v>225</v>
      </c>
      <c r="H99" t="s">
        <v>2130</v>
      </c>
      <c r="I99">
        <v>1476.8388</v>
      </c>
      <c r="J99" t="s">
        <v>2006</v>
      </c>
      <c r="K99" t="s">
        <v>2007</v>
      </c>
      <c r="L99" t="s">
        <v>1845</v>
      </c>
      <c r="M99" t="s">
        <v>1840</v>
      </c>
    </row>
    <row r="100" spans="1:13">
      <c r="A100" t="s">
        <v>2001</v>
      </c>
      <c r="B100" t="s">
        <v>2131</v>
      </c>
      <c r="C100" t="s">
        <v>17</v>
      </c>
      <c r="D100" t="s">
        <v>18</v>
      </c>
      <c r="E100" t="s">
        <v>2003</v>
      </c>
      <c r="F100" t="s">
        <v>2132</v>
      </c>
      <c r="G100" t="s">
        <v>232</v>
      </c>
      <c r="H100" t="s">
        <v>2133</v>
      </c>
      <c r="I100">
        <v>127.0672</v>
      </c>
      <c r="J100" t="s">
        <v>2006</v>
      </c>
      <c r="K100" t="s">
        <v>2007</v>
      </c>
      <c r="L100" t="s">
        <v>1845</v>
      </c>
      <c r="M100" t="s">
        <v>1840</v>
      </c>
    </row>
    <row r="101" spans="1:13">
      <c r="A101" t="s">
        <v>2001</v>
      </c>
      <c r="B101" t="s">
        <v>2134</v>
      </c>
      <c r="C101" t="s">
        <v>17</v>
      </c>
      <c r="D101" t="s">
        <v>18</v>
      </c>
      <c r="E101" t="s">
        <v>2003</v>
      </c>
      <c r="F101" t="s">
        <v>2135</v>
      </c>
      <c r="G101" t="s">
        <v>232</v>
      </c>
      <c r="H101" t="s">
        <v>2136</v>
      </c>
      <c r="I101">
        <v>55.526000000000003</v>
      </c>
      <c r="J101" t="s">
        <v>2006</v>
      </c>
      <c r="K101" t="s">
        <v>2007</v>
      </c>
      <c r="L101" t="s">
        <v>1845</v>
      </c>
      <c r="M101" t="s">
        <v>1840</v>
      </c>
    </row>
    <row r="102" spans="1:13">
      <c r="A102" t="s">
        <v>2001</v>
      </c>
      <c r="B102" t="s">
        <v>2137</v>
      </c>
      <c r="C102" t="s">
        <v>17</v>
      </c>
      <c r="D102" t="s">
        <v>18</v>
      </c>
      <c r="E102" t="s">
        <v>2003</v>
      </c>
      <c r="F102" t="s">
        <v>2138</v>
      </c>
      <c r="G102" t="s">
        <v>309</v>
      </c>
      <c r="H102" t="s">
        <v>2139</v>
      </c>
      <c r="I102">
        <v>108.8728</v>
      </c>
      <c r="J102" t="s">
        <v>2006</v>
      </c>
      <c r="K102" t="s">
        <v>2007</v>
      </c>
      <c r="L102" t="s">
        <v>1845</v>
      </c>
      <c r="M102" t="s">
        <v>1840</v>
      </c>
    </row>
    <row r="103" spans="1:13">
      <c r="A103" t="s">
        <v>2001</v>
      </c>
      <c r="B103" t="s">
        <v>2140</v>
      </c>
      <c r="C103" t="s">
        <v>17</v>
      </c>
      <c r="D103" t="s">
        <v>18</v>
      </c>
      <c r="E103" t="s">
        <v>2003</v>
      </c>
      <c r="F103" t="s">
        <v>2141</v>
      </c>
      <c r="G103" t="s">
        <v>232</v>
      </c>
      <c r="H103" t="s">
        <v>2142</v>
      </c>
      <c r="I103">
        <v>851.98749999999995</v>
      </c>
      <c r="J103" t="s">
        <v>2006</v>
      </c>
      <c r="K103" t="s">
        <v>2007</v>
      </c>
      <c r="L103" t="s">
        <v>1845</v>
      </c>
      <c r="M103" t="s">
        <v>1840</v>
      </c>
    </row>
    <row r="104" spans="1:13">
      <c r="A104" t="s">
        <v>2001</v>
      </c>
      <c r="B104" t="s">
        <v>2143</v>
      </c>
      <c r="C104" t="s">
        <v>17</v>
      </c>
      <c r="D104" t="s">
        <v>18</v>
      </c>
      <c r="E104" t="s">
        <v>2003</v>
      </c>
      <c r="F104" t="s">
        <v>2144</v>
      </c>
      <c r="G104" t="s">
        <v>232</v>
      </c>
      <c r="H104" t="s">
        <v>2145</v>
      </c>
      <c r="I104">
        <v>1103.5489</v>
      </c>
      <c r="J104" t="s">
        <v>2006</v>
      </c>
      <c r="K104" t="s">
        <v>2007</v>
      </c>
      <c r="L104" t="s">
        <v>1845</v>
      </c>
      <c r="M104" t="s">
        <v>1840</v>
      </c>
    </row>
    <row r="105" spans="1:13">
      <c r="A105" t="s">
        <v>2001</v>
      </c>
      <c r="B105" t="s">
        <v>2146</v>
      </c>
      <c r="C105" t="s">
        <v>17</v>
      </c>
      <c r="D105" t="s">
        <v>18</v>
      </c>
      <c r="E105" t="s">
        <v>2003</v>
      </c>
      <c r="F105" t="s">
        <v>2147</v>
      </c>
      <c r="G105" t="s">
        <v>225</v>
      </c>
      <c r="H105" t="s">
        <v>2148</v>
      </c>
      <c r="I105">
        <v>244.53100000000001</v>
      </c>
      <c r="J105" t="s">
        <v>2006</v>
      </c>
      <c r="K105" t="s">
        <v>2007</v>
      </c>
      <c r="L105" t="s">
        <v>1845</v>
      </c>
      <c r="M105" t="s">
        <v>1840</v>
      </c>
    </row>
    <row r="106" spans="1:13">
      <c r="A106" t="s">
        <v>2001</v>
      </c>
      <c r="B106" t="s">
        <v>2149</v>
      </c>
      <c r="C106" t="s">
        <v>17</v>
      </c>
      <c r="D106" t="s">
        <v>18</v>
      </c>
      <c r="E106" t="s">
        <v>2003</v>
      </c>
      <c r="F106" t="s">
        <v>2150</v>
      </c>
      <c r="G106" t="s">
        <v>232</v>
      </c>
      <c r="H106" t="s">
        <v>2151</v>
      </c>
      <c r="I106">
        <v>332.12810000000002</v>
      </c>
      <c r="J106" t="s">
        <v>2006</v>
      </c>
      <c r="K106" t="s">
        <v>2007</v>
      </c>
      <c r="L106" t="s">
        <v>1845</v>
      </c>
      <c r="M106" t="s">
        <v>1840</v>
      </c>
    </row>
    <row r="107" spans="1:13">
      <c r="A107" t="s">
        <v>2001</v>
      </c>
      <c r="B107" t="s">
        <v>2152</v>
      </c>
      <c r="C107" t="s">
        <v>17</v>
      </c>
      <c r="D107" t="s">
        <v>18</v>
      </c>
      <c r="E107" t="s">
        <v>2003</v>
      </c>
      <c r="F107" t="s">
        <v>2153</v>
      </c>
      <c r="G107" t="s">
        <v>232</v>
      </c>
      <c r="H107" t="s">
        <v>2154</v>
      </c>
      <c r="I107">
        <v>106.04349999999999</v>
      </c>
      <c r="J107" t="s">
        <v>2006</v>
      </c>
      <c r="K107" t="s">
        <v>2007</v>
      </c>
      <c r="L107" t="s">
        <v>1845</v>
      </c>
      <c r="M107" t="s">
        <v>1840</v>
      </c>
    </row>
    <row r="108" spans="1:13">
      <c r="A108" t="s">
        <v>2001</v>
      </c>
      <c r="B108" t="s">
        <v>2155</v>
      </c>
      <c r="C108" t="s">
        <v>17</v>
      </c>
      <c r="D108" t="s">
        <v>18</v>
      </c>
      <c r="E108" t="s">
        <v>2003</v>
      </c>
      <c r="F108" t="s">
        <v>2156</v>
      </c>
      <c r="G108" t="s">
        <v>232</v>
      </c>
      <c r="H108" t="s">
        <v>2157</v>
      </c>
      <c r="I108">
        <v>68.419700000000006</v>
      </c>
      <c r="J108" t="s">
        <v>2006</v>
      </c>
      <c r="K108" t="s">
        <v>2007</v>
      </c>
      <c r="L108" t="s">
        <v>1845</v>
      </c>
      <c r="M108" t="s">
        <v>1840</v>
      </c>
    </row>
    <row r="109" spans="1:13">
      <c r="A109" t="s">
        <v>2001</v>
      </c>
      <c r="B109" t="s">
        <v>2158</v>
      </c>
      <c r="C109" t="s">
        <v>17</v>
      </c>
      <c r="D109" t="s">
        <v>18</v>
      </c>
      <c r="E109" t="s">
        <v>2003</v>
      </c>
      <c r="F109" t="s">
        <v>2159</v>
      </c>
      <c r="G109" t="s">
        <v>232</v>
      </c>
      <c r="H109" t="s">
        <v>2160</v>
      </c>
      <c r="I109">
        <v>195.36539999999999</v>
      </c>
      <c r="J109" t="s">
        <v>2006</v>
      </c>
      <c r="K109" t="s">
        <v>2007</v>
      </c>
      <c r="L109" t="s">
        <v>1845</v>
      </c>
      <c r="M109" t="s">
        <v>1840</v>
      </c>
    </row>
    <row r="110" spans="1:13">
      <c r="A110" t="s">
        <v>2001</v>
      </c>
      <c r="B110" t="s">
        <v>2161</v>
      </c>
      <c r="C110" t="s">
        <v>17</v>
      </c>
      <c r="D110" t="s">
        <v>18</v>
      </c>
      <c r="E110" t="s">
        <v>2003</v>
      </c>
      <c r="F110" t="s">
        <v>2162</v>
      </c>
      <c r="G110" t="s">
        <v>232</v>
      </c>
      <c r="H110" t="s">
        <v>2163</v>
      </c>
      <c r="I110">
        <v>166.5823</v>
      </c>
      <c r="J110" t="s">
        <v>2006</v>
      </c>
      <c r="K110" t="s">
        <v>2007</v>
      </c>
      <c r="L110" t="s">
        <v>1845</v>
      </c>
      <c r="M110" t="s">
        <v>1840</v>
      </c>
    </row>
    <row r="111" spans="1:13">
      <c r="A111" t="s">
        <v>2001</v>
      </c>
      <c r="B111" t="s">
        <v>2164</v>
      </c>
      <c r="C111" t="s">
        <v>17</v>
      </c>
      <c r="D111" t="s">
        <v>18</v>
      </c>
      <c r="E111" t="s">
        <v>2003</v>
      </c>
      <c r="F111" t="s">
        <v>2165</v>
      </c>
      <c r="G111" t="s">
        <v>232</v>
      </c>
      <c r="H111" t="s">
        <v>2166</v>
      </c>
      <c r="I111">
        <v>388.01089999999999</v>
      </c>
      <c r="J111" t="s">
        <v>2006</v>
      </c>
      <c r="K111" t="s">
        <v>2007</v>
      </c>
      <c r="L111" t="s">
        <v>1845</v>
      </c>
      <c r="M111" t="s">
        <v>1840</v>
      </c>
    </row>
    <row r="112" spans="1:13">
      <c r="A112" t="s">
        <v>2001</v>
      </c>
      <c r="B112" t="s">
        <v>2167</v>
      </c>
      <c r="C112" t="s">
        <v>17</v>
      </c>
      <c r="D112" t="s">
        <v>18</v>
      </c>
      <c r="E112" t="s">
        <v>2003</v>
      </c>
      <c r="F112" t="s">
        <v>2168</v>
      </c>
      <c r="G112" t="s">
        <v>309</v>
      </c>
      <c r="H112" t="s">
        <v>2169</v>
      </c>
      <c r="I112">
        <v>231.83500000000001</v>
      </c>
      <c r="J112" t="s">
        <v>2006</v>
      </c>
      <c r="K112" t="s">
        <v>2007</v>
      </c>
      <c r="L112" t="s">
        <v>1845</v>
      </c>
      <c r="M112" t="s">
        <v>1840</v>
      </c>
    </row>
    <row r="113" spans="1:13">
      <c r="A113" t="s">
        <v>2001</v>
      </c>
      <c r="B113" t="s">
        <v>2170</v>
      </c>
      <c r="C113" t="s">
        <v>17</v>
      </c>
      <c r="D113" t="s">
        <v>18</v>
      </c>
      <c r="E113" t="s">
        <v>2003</v>
      </c>
      <c r="F113" t="s">
        <v>2171</v>
      </c>
      <c r="G113" t="s">
        <v>225</v>
      </c>
      <c r="H113" t="s">
        <v>2172</v>
      </c>
      <c r="I113">
        <v>223.76910000000001</v>
      </c>
      <c r="J113" t="s">
        <v>2006</v>
      </c>
      <c r="K113" t="s">
        <v>2007</v>
      </c>
      <c r="L113" t="s">
        <v>1845</v>
      </c>
      <c r="M113" t="s">
        <v>1840</v>
      </c>
    </row>
    <row r="114" spans="1:13">
      <c r="A114" t="s">
        <v>2001</v>
      </c>
      <c r="B114" t="s">
        <v>2173</v>
      </c>
      <c r="C114" t="s">
        <v>17</v>
      </c>
      <c r="D114" t="s">
        <v>18</v>
      </c>
      <c r="E114" t="s">
        <v>2003</v>
      </c>
      <c r="F114" t="s">
        <v>2174</v>
      </c>
      <c r="G114" t="s">
        <v>225</v>
      </c>
      <c r="H114" t="s">
        <v>2175</v>
      </c>
      <c r="I114">
        <v>371.25760000000002</v>
      </c>
      <c r="J114" t="s">
        <v>2006</v>
      </c>
      <c r="K114" t="s">
        <v>2007</v>
      </c>
      <c r="L114" t="s">
        <v>1845</v>
      </c>
      <c r="M114" t="s">
        <v>1840</v>
      </c>
    </row>
    <row r="115" spans="1:13">
      <c r="A115" t="s">
        <v>2001</v>
      </c>
      <c r="B115" t="s">
        <v>2176</v>
      </c>
      <c r="C115" t="s">
        <v>17</v>
      </c>
      <c r="D115" t="s">
        <v>18</v>
      </c>
      <c r="E115" t="s">
        <v>2003</v>
      </c>
      <c r="F115" t="s">
        <v>2177</v>
      </c>
      <c r="G115" t="s">
        <v>232</v>
      </c>
      <c r="H115" t="s">
        <v>2178</v>
      </c>
      <c r="I115">
        <v>97.385400000000004</v>
      </c>
      <c r="J115" t="s">
        <v>2006</v>
      </c>
      <c r="K115" t="s">
        <v>2007</v>
      </c>
      <c r="L115" t="s">
        <v>1845</v>
      </c>
      <c r="M115" t="s">
        <v>1840</v>
      </c>
    </row>
    <row r="116" spans="1:13">
      <c r="A116" t="s">
        <v>2001</v>
      </c>
      <c r="B116" t="s">
        <v>2179</v>
      </c>
      <c r="C116" t="s">
        <v>17</v>
      </c>
      <c r="D116" t="s">
        <v>18</v>
      </c>
      <c r="E116" t="s">
        <v>2003</v>
      </c>
      <c r="F116" t="s">
        <v>2180</v>
      </c>
      <c r="G116" t="s">
        <v>2052</v>
      </c>
      <c r="H116" t="s">
        <v>2181</v>
      </c>
      <c r="I116">
        <v>20.359100000000002</v>
      </c>
      <c r="J116" t="s">
        <v>2054</v>
      </c>
      <c r="K116" t="s">
        <v>466</v>
      </c>
      <c r="L116" t="s">
        <v>2055</v>
      </c>
      <c r="M116" t="s">
        <v>1840</v>
      </c>
    </row>
    <row r="117" spans="1:13">
      <c r="A117" t="s">
        <v>2001</v>
      </c>
      <c r="B117" t="s">
        <v>2182</v>
      </c>
      <c r="C117" t="s">
        <v>17</v>
      </c>
      <c r="D117" t="s">
        <v>18</v>
      </c>
      <c r="E117" t="s">
        <v>2003</v>
      </c>
      <c r="F117" t="s">
        <v>2183</v>
      </c>
      <c r="G117" t="s">
        <v>2052</v>
      </c>
      <c r="H117" t="s">
        <v>2184</v>
      </c>
      <c r="I117">
        <v>269.8519</v>
      </c>
      <c r="J117" t="s">
        <v>2054</v>
      </c>
      <c r="K117" t="s">
        <v>466</v>
      </c>
      <c r="L117" t="s">
        <v>2055</v>
      </c>
      <c r="M117" t="s">
        <v>1840</v>
      </c>
    </row>
    <row r="118" spans="1:13">
      <c r="A118" t="s">
        <v>2001</v>
      </c>
      <c r="B118" t="s">
        <v>2185</v>
      </c>
      <c r="C118" t="s">
        <v>17</v>
      </c>
      <c r="D118" t="s">
        <v>18</v>
      </c>
      <c r="E118" t="s">
        <v>2003</v>
      </c>
      <c r="F118" t="s">
        <v>2186</v>
      </c>
      <c r="G118" t="s">
        <v>2052</v>
      </c>
      <c r="H118" t="s">
        <v>2187</v>
      </c>
      <c r="I118">
        <v>160.87790000000001</v>
      </c>
      <c r="J118" t="s">
        <v>2054</v>
      </c>
      <c r="K118" t="s">
        <v>466</v>
      </c>
      <c r="L118" t="s">
        <v>2055</v>
      </c>
      <c r="M118" t="s">
        <v>1840</v>
      </c>
    </row>
    <row r="119" spans="1:13">
      <c r="A119" t="s">
        <v>2001</v>
      </c>
      <c r="B119" t="s">
        <v>2188</v>
      </c>
      <c r="C119" t="s">
        <v>17</v>
      </c>
      <c r="D119" t="s">
        <v>18</v>
      </c>
      <c r="E119" t="s">
        <v>2003</v>
      </c>
      <c r="F119" t="s">
        <v>2189</v>
      </c>
      <c r="G119" t="s">
        <v>2052</v>
      </c>
      <c r="H119" t="s">
        <v>2190</v>
      </c>
      <c r="I119">
        <v>97.290400000000005</v>
      </c>
      <c r="J119" t="s">
        <v>2054</v>
      </c>
      <c r="K119" t="s">
        <v>466</v>
      </c>
      <c r="L119" t="s">
        <v>2055</v>
      </c>
      <c r="M119" t="s">
        <v>1840</v>
      </c>
    </row>
    <row r="120" spans="1:13">
      <c r="A120" t="s">
        <v>2001</v>
      </c>
      <c r="B120" t="s">
        <v>2191</v>
      </c>
      <c r="C120" t="s">
        <v>17</v>
      </c>
      <c r="D120" t="s">
        <v>18</v>
      </c>
      <c r="E120" t="s">
        <v>2003</v>
      </c>
      <c r="F120" t="s">
        <v>2192</v>
      </c>
      <c r="G120" t="s">
        <v>232</v>
      </c>
      <c r="H120" t="s">
        <v>2193</v>
      </c>
      <c r="I120">
        <v>151.16300000000001</v>
      </c>
      <c r="J120" t="s">
        <v>2006</v>
      </c>
      <c r="K120" t="s">
        <v>2007</v>
      </c>
      <c r="L120" t="s">
        <v>1845</v>
      </c>
      <c r="M120" t="s">
        <v>1840</v>
      </c>
    </row>
    <row r="121" spans="1:13">
      <c r="A121" t="s">
        <v>2001</v>
      </c>
      <c r="B121" t="s">
        <v>2194</v>
      </c>
      <c r="C121" t="s">
        <v>17</v>
      </c>
      <c r="D121" t="s">
        <v>18</v>
      </c>
      <c r="E121" t="s">
        <v>2003</v>
      </c>
      <c r="F121" t="s">
        <v>2195</v>
      </c>
      <c r="G121" t="s">
        <v>232</v>
      </c>
      <c r="H121" t="s">
        <v>2196</v>
      </c>
      <c r="I121">
        <v>322.67349999999999</v>
      </c>
      <c r="J121" t="s">
        <v>2006</v>
      </c>
      <c r="K121" t="s">
        <v>2007</v>
      </c>
      <c r="L121" t="s">
        <v>1845</v>
      </c>
      <c r="M121" t="s">
        <v>1840</v>
      </c>
    </row>
    <row r="122" spans="1:13">
      <c r="A122" t="s">
        <v>2001</v>
      </c>
      <c r="B122" t="s">
        <v>2197</v>
      </c>
      <c r="C122" t="s">
        <v>17</v>
      </c>
      <c r="D122" t="s">
        <v>18</v>
      </c>
      <c r="E122" t="s">
        <v>2003</v>
      </c>
      <c r="F122" t="s">
        <v>2198</v>
      </c>
      <c r="G122" t="s">
        <v>232</v>
      </c>
      <c r="H122" t="s">
        <v>2199</v>
      </c>
      <c r="I122">
        <v>381.62779999999998</v>
      </c>
      <c r="J122" t="s">
        <v>2006</v>
      </c>
      <c r="K122" t="s">
        <v>2007</v>
      </c>
      <c r="L122" t="s">
        <v>1845</v>
      </c>
      <c r="M122" t="s">
        <v>1840</v>
      </c>
    </row>
    <row r="123" spans="1:13">
      <c r="A123" t="s">
        <v>2001</v>
      </c>
      <c r="B123" t="s">
        <v>2200</v>
      </c>
      <c r="C123" t="s">
        <v>17</v>
      </c>
      <c r="D123" t="s">
        <v>18</v>
      </c>
      <c r="E123" t="s">
        <v>2003</v>
      </c>
      <c r="F123" t="s">
        <v>2201</v>
      </c>
      <c r="G123" t="s">
        <v>309</v>
      </c>
      <c r="H123" t="s">
        <v>2202</v>
      </c>
      <c r="I123">
        <v>47.6813</v>
      </c>
      <c r="J123" t="s">
        <v>2006</v>
      </c>
      <c r="K123" t="s">
        <v>2007</v>
      </c>
      <c r="L123" t="s">
        <v>1845</v>
      </c>
      <c r="M123" t="s">
        <v>1840</v>
      </c>
    </row>
    <row r="124" spans="1:13">
      <c r="A124" t="s">
        <v>2001</v>
      </c>
      <c r="B124" t="s">
        <v>2203</v>
      </c>
      <c r="C124" t="s">
        <v>17</v>
      </c>
      <c r="D124" t="s">
        <v>18</v>
      </c>
      <c r="E124" t="s">
        <v>2003</v>
      </c>
      <c r="F124" t="s">
        <v>2204</v>
      </c>
      <c r="G124" t="s">
        <v>21</v>
      </c>
      <c r="H124" t="s">
        <v>2205</v>
      </c>
      <c r="I124">
        <v>549.649</v>
      </c>
      <c r="J124" t="s">
        <v>2206</v>
      </c>
      <c r="K124" t="s">
        <v>2007</v>
      </c>
      <c r="L124" t="s">
        <v>1845</v>
      </c>
      <c r="M124" t="s">
        <v>1840</v>
      </c>
    </row>
    <row r="125" spans="1:13">
      <c r="A125" t="s">
        <v>2001</v>
      </c>
      <c r="B125" t="s">
        <v>2207</v>
      </c>
      <c r="C125" t="s">
        <v>17</v>
      </c>
      <c r="D125" t="s">
        <v>18</v>
      </c>
      <c r="E125" t="s">
        <v>2003</v>
      </c>
      <c r="F125" t="s">
        <v>2208</v>
      </c>
      <c r="G125" t="s">
        <v>2052</v>
      </c>
      <c r="H125" t="s">
        <v>2209</v>
      </c>
      <c r="I125">
        <v>436.79509999999999</v>
      </c>
      <c r="J125" t="s">
        <v>2054</v>
      </c>
      <c r="K125" t="s">
        <v>466</v>
      </c>
      <c r="L125" t="s">
        <v>2055</v>
      </c>
      <c r="M125" t="s">
        <v>1840</v>
      </c>
    </row>
    <row r="126" spans="1:13">
      <c r="A126" t="s">
        <v>2001</v>
      </c>
      <c r="B126" t="s">
        <v>2210</v>
      </c>
      <c r="C126" t="s">
        <v>17</v>
      </c>
      <c r="D126" t="s">
        <v>18</v>
      </c>
      <c r="E126" t="s">
        <v>2003</v>
      </c>
      <c r="F126" t="s">
        <v>2211</v>
      </c>
      <c r="G126" t="s">
        <v>2052</v>
      </c>
      <c r="H126" t="s">
        <v>2212</v>
      </c>
      <c r="I126">
        <v>403.1345</v>
      </c>
      <c r="J126" t="s">
        <v>2054</v>
      </c>
      <c r="K126" t="s">
        <v>466</v>
      </c>
      <c r="L126" t="s">
        <v>2055</v>
      </c>
      <c r="M126" t="s">
        <v>1840</v>
      </c>
    </row>
    <row r="127" spans="1:13">
      <c r="A127" t="s">
        <v>2001</v>
      </c>
      <c r="B127" t="s">
        <v>2213</v>
      </c>
      <c r="C127" t="s">
        <v>17</v>
      </c>
      <c r="D127" t="s">
        <v>18</v>
      </c>
      <c r="E127" t="s">
        <v>2003</v>
      </c>
      <c r="F127" t="s">
        <v>2214</v>
      </c>
      <c r="G127" t="s">
        <v>215</v>
      </c>
      <c r="H127" t="s">
        <v>2215</v>
      </c>
      <c r="I127">
        <v>1466.7593999999999</v>
      </c>
      <c r="J127" t="s">
        <v>2206</v>
      </c>
      <c r="K127" t="s">
        <v>2007</v>
      </c>
      <c r="L127" t="s">
        <v>1845</v>
      </c>
      <c r="M127" t="s">
        <v>1840</v>
      </c>
    </row>
    <row r="128" spans="1:13">
      <c r="A128" t="s">
        <v>2001</v>
      </c>
      <c r="B128" t="s">
        <v>2216</v>
      </c>
      <c r="C128" t="s">
        <v>17</v>
      </c>
      <c r="D128" t="s">
        <v>18</v>
      </c>
      <c r="E128" t="s">
        <v>2003</v>
      </c>
      <c r="F128" t="s">
        <v>2217</v>
      </c>
      <c r="G128" t="s">
        <v>215</v>
      </c>
      <c r="H128" t="s">
        <v>2218</v>
      </c>
      <c r="I128">
        <v>761.76710000000003</v>
      </c>
      <c r="J128" t="s">
        <v>2206</v>
      </c>
      <c r="K128" t="s">
        <v>2007</v>
      </c>
      <c r="L128" t="s">
        <v>1845</v>
      </c>
      <c r="M128" t="s">
        <v>1840</v>
      </c>
    </row>
    <row r="129" spans="1:13">
      <c r="A129" t="s">
        <v>2001</v>
      </c>
      <c r="B129" t="s">
        <v>2219</v>
      </c>
      <c r="C129" t="s">
        <v>17</v>
      </c>
      <c r="D129" t="s">
        <v>18</v>
      </c>
      <c r="E129" t="s">
        <v>2003</v>
      </c>
      <c r="F129" t="s">
        <v>2220</v>
      </c>
      <c r="G129" t="s">
        <v>2052</v>
      </c>
      <c r="H129" t="s">
        <v>2221</v>
      </c>
      <c r="I129">
        <v>66.75</v>
      </c>
      <c r="J129" t="s">
        <v>2054</v>
      </c>
      <c r="K129" t="s">
        <v>466</v>
      </c>
      <c r="L129" t="s">
        <v>2055</v>
      </c>
      <c r="M129" t="s">
        <v>1840</v>
      </c>
    </row>
    <row r="130" spans="1:13">
      <c r="A130" t="s">
        <v>2001</v>
      </c>
      <c r="B130" t="s">
        <v>2222</v>
      </c>
      <c r="C130" t="s">
        <v>17</v>
      </c>
      <c r="D130" t="s">
        <v>18</v>
      </c>
      <c r="E130" t="s">
        <v>2003</v>
      </c>
      <c r="F130" t="s">
        <v>2223</v>
      </c>
      <c r="G130" t="s">
        <v>2052</v>
      </c>
      <c r="H130" t="s">
        <v>2224</v>
      </c>
      <c r="I130">
        <v>138.95910000000001</v>
      </c>
      <c r="J130" t="s">
        <v>2054</v>
      </c>
      <c r="K130" t="s">
        <v>466</v>
      </c>
      <c r="L130" t="s">
        <v>2055</v>
      </c>
      <c r="M130" t="s">
        <v>1840</v>
      </c>
    </row>
    <row r="131" spans="1:13">
      <c r="A131" t="s">
        <v>2001</v>
      </c>
      <c r="B131" t="s">
        <v>2225</v>
      </c>
      <c r="C131" t="s">
        <v>17</v>
      </c>
      <c r="D131" t="s">
        <v>18</v>
      </c>
      <c r="E131" t="s">
        <v>2003</v>
      </c>
      <c r="F131" t="s">
        <v>2226</v>
      </c>
      <c r="G131" t="s">
        <v>215</v>
      </c>
      <c r="H131" t="s">
        <v>2227</v>
      </c>
      <c r="I131">
        <v>286.49200000000002</v>
      </c>
      <c r="J131" t="s">
        <v>2206</v>
      </c>
      <c r="K131" t="s">
        <v>2007</v>
      </c>
      <c r="L131" t="s">
        <v>1845</v>
      </c>
      <c r="M131" t="s">
        <v>1840</v>
      </c>
    </row>
    <row r="132" spans="1:13">
      <c r="A132" t="s">
        <v>2001</v>
      </c>
      <c r="B132" t="s">
        <v>2228</v>
      </c>
      <c r="C132" t="s">
        <v>17</v>
      </c>
      <c r="D132" t="s">
        <v>18</v>
      </c>
      <c r="E132" t="s">
        <v>2003</v>
      </c>
      <c r="F132" t="s">
        <v>2229</v>
      </c>
      <c r="G132" t="s">
        <v>215</v>
      </c>
      <c r="H132" t="s">
        <v>2230</v>
      </c>
      <c r="I132">
        <v>2424.0663</v>
      </c>
      <c r="J132" t="s">
        <v>2206</v>
      </c>
      <c r="K132" t="s">
        <v>2007</v>
      </c>
      <c r="L132" t="s">
        <v>1845</v>
      </c>
      <c r="M132" t="s">
        <v>1840</v>
      </c>
    </row>
    <row r="133" spans="1:13">
      <c r="A133" t="s">
        <v>2001</v>
      </c>
      <c r="B133" t="s">
        <v>2231</v>
      </c>
      <c r="C133" t="s">
        <v>17</v>
      </c>
      <c r="D133" t="s">
        <v>18</v>
      </c>
      <c r="E133" t="s">
        <v>2003</v>
      </c>
      <c r="F133" t="s">
        <v>2232</v>
      </c>
      <c r="G133" t="s">
        <v>232</v>
      </c>
      <c r="H133" t="s">
        <v>2233</v>
      </c>
      <c r="I133">
        <v>156.8553</v>
      </c>
      <c r="J133" t="s">
        <v>2206</v>
      </c>
      <c r="K133" t="s">
        <v>2007</v>
      </c>
      <c r="L133" t="s">
        <v>1845</v>
      </c>
      <c r="M133" t="s">
        <v>1840</v>
      </c>
    </row>
    <row r="134" spans="1:13">
      <c r="A134" t="s">
        <v>2001</v>
      </c>
      <c r="B134" t="s">
        <v>2234</v>
      </c>
      <c r="C134" t="s">
        <v>17</v>
      </c>
      <c r="D134" t="s">
        <v>18</v>
      </c>
      <c r="E134" t="s">
        <v>2003</v>
      </c>
      <c r="F134" t="s">
        <v>2235</v>
      </c>
      <c r="G134" t="s">
        <v>309</v>
      </c>
      <c r="H134" t="s">
        <v>2236</v>
      </c>
      <c r="I134">
        <v>120.8378</v>
      </c>
      <c r="J134" t="s">
        <v>2206</v>
      </c>
      <c r="K134" t="s">
        <v>2007</v>
      </c>
      <c r="L134" t="s">
        <v>1845</v>
      </c>
      <c r="M134" t="s">
        <v>1840</v>
      </c>
    </row>
    <row r="135" spans="1:13">
      <c r="A135" t="s">
        <v>2001</v>
      </c>
      <c r="B135" t="s">
        <v>2237</v>
      </c>
      <c r="C135" t="s">
        <v>17</v>
      </c>
      <c r="D135" t="s">
        <v>18</v>
      </c>
      <c r="E135" t="s">
        <v>2003</v>
      </c>
      <c r="F135" t="s">
        <v>2238</v>
      </c>
      <c r="G135" t="s">
        <v>232</v>
      </c>
      <c r="H135" t="s">
        <v>2239</v>
      </c>
      <c r="I135">
        <v>815.03300000000002</v>
      </c>
      <c r="J135" t="s">
        <v>2206</v>
      </c>
      <c r="K135" t="s">
        <v>2007</v>
      </c>
      <c r="L135" t="s">
        <v>1845</v>
      </c>
      <c r="M135" t="s">
        <v>1840</v>
      </c>
    </row>
    <row r="136" spans="1:13">
      <c r="A136" t="s">
        <v>2001</v>
      </c>
      <c r="B136" t="s">
        <v>2240</v>
      </c>
      <c r="C136" t="s">
        <v>17</v>
      </c>
      <c r="D136" t="s">
        <v>18</v>
      </c>
      <c r="E136" t="s">
        <v>2003</v>
      </c>
      <c r="F136" t="s">
        <v>2241</v>
      </c>
      <c r="G136" t="s">
        <v>210</v>
      </c>
      <c r="H136" t="s">
        <v>2242</v>
      </c>
      <c r="I136">
        <v>610.50829999999996</v>
      </c>
      <c r="J136" t="s">
        <v>2206</v>
      </c>
      <c r="K136" t="s">
        <v>2007</v>
      </c>
      <c r="L136" t="s">
        <v>1845</v>
      </c>
      <c r="M136" t="s">
        <v>1840</v>
      </c>
    </row>
    <row r="137" spans="1:13">
      <c r="A137" t="s">
        <v>2001</v>
      </c>
      <c r="B137" t="s">
        <v>2243</v>
      </c>
      <c r="C137" t="s">
        <v>17</v>
      </c>
      <c r="D137" t="s">
        <v>18</v>
      </c>
      <c r="E137" t="s">
        <v>2003</v>
      </c>
      <c r="F137" t="s">
        <v>2244</v>
      </c>
      <c r="G137" t="s">
        <v>210</v>
      </c>
      <c r="H137" t="s">
        <v>2245</v>
      </c>
      <c r="I137">
        <v>1457.3947000000001</v>
      </c>
      <c r="J137" t="s">
        <v>2206</v>
      </c>
      <c r="K137" t="s">
        <v>2007</v>
      </c>
      <c r="L137" t="s">
        <v>1845</v>
      </c>
      <c r="M137" t="s">
        <v>1840</v>
      </c>
    </row>
    <row r="138" spans="1:13">
      <c r="A138" t="s">
        <v>2001</v>
      </c>
      <c r="B138" t="s">
        <v>2246</v>
      </c>
      <c r="C138" t="s">
        <v>17</v>
      </c>
      <c r="D138" t="s">
        <v>18</v>
      </c>
      <c r="E138" t="s">
        <v>2003</v>
      </c>
      <c r="F138" t="s">
        <v>2247</v>
      </c>
      <c r="G138" t="s">
        <v>2052</v>
      </c>
      <c r="H138" t="s">
        <v>2248</v>
      </c>
      <c r="I138">
        <v>23.218</v>
      </c>
      <c r="J138" t="s">
        <v>2054</v>
      </c>
      <c r="K138" t="s">
        <v>466</v>
      </c>
      <c r="L138" t="s">
        <v>2055</v>
      </c>
      <c r="M138" t="s">
        <v>1840</v>
      </c>
    </row>
    <row r="139" spans="1:13">
      <c r="A139" t="s">
        <v>2001</v>
      </c>
      <c r="B139" t="s">
        <v>2249</v>
      </c>
      <c r="C139" t="s">
        <v>17</v>
      </c>
      <c r="D139" t="s">
        <v>18</v>
      </c>
      <c r="E139" t="s">
        <v>2003</v>
      </c>
      <c r="F139" t="s">
        <v>2250</v>
      </c>
      <c r="G139" t="s">
        <v>232</v>
      </c>
      <c r="H139" t="s">
        <v>2251</v>
      </c>
      <c r="I139">
        <v>74.496799999999993</v>
      </c>
      <c r="J139" t="s">
        <v>2054</v>
      </c>
      <c r="K139" t="s">
        <v>466</v>
      </c>
      <c r="L139" t="s">
        <v>2055</v>
      </c>
      <c r="M139" t="s">
        <v>1840</v>
      </c>
    </row>
    <row r="140" spans="1:13">
      <c r="A140" t="s">
        <v>2001</v>
      </c>
      <c r="B140" t="s">
        <v>2252</v>
      </c>
      <c r="C140" t="s">
        <v>17</v>
      </c>
      <c r="D140" t="s">
        <v>18</v>
      </c>
      <c r="E140" t="s">
        <v>2003</v>
      </c>
      <c r="F140" t="s">
        <v>2253</v>
      </c>
      <c r="G140" t="s">
        <v>2052</v>
      </c>
      <c r="H140" t="s">
        <v>2254</v>
      </c>
      <c r="I140">
        <v>100.75109999999999</v>
      </c>
      <c r="J140" t="s">
        <v>2054</v>
      </c>
      <c r="K140" t="s">
        <v>466</v>
      </c>
      <c r="L140" t="s">
        <v>2055</v>
      </c>
      <c r="M140" t="s">
        <v>1840</v>
      </c>
    </row>
    <row r="141" spans="1:13">
      <c r="A141" t="s">
        <v>2001</v>
      </c>
      <c r="B141" t="s">
        <v>2255</v>
      </c>
      <c r="C141" t="s">
        <v>17</v>
      </c>
      <c r="D141" t="s">
        <v>18</v>
      </c>
      <c r="E141" t="s">
        <v>2003</v>
      </c>
      <c r="F141" t="s">
        <v>2256</v>
      </c>
      <c r="G141" t="s">
        <v>232</v>
      </c>
      <c r="H141" t="s">
        <v>2257</v>
      </c>
      <c r="I141">
        <v>24.217300000000002</v>
      </c>
      <c r="J141" t="s">
        <v>2206</v>
      </c>
      <c r="K141" t="s">
        <v>2007</v>
      </c>
      <c r="L141" t="s">
        <v>1845</v>
      </c>
      <c r="M141" t="s">
        <v>1840</v>
      </c>
    </row>
    <row r="142" spans="1:13">
      <c r="A142" t="s">
        <v>2001</v>
      </c>
      <c r="B142" t="s">
        <v>2258</v>
      </c>
      <c r="C142" t="s">
        <v>17</v>
      </c>
      <c r="D142" t="s">
        <v>18</v>
      </c>
      <c r="E142" t="s">
        <v>2003</v>
      </c>
      <c r="F142" t="s">
        <v>2259</v>
      </c>
      <c r="G142" t="s">
        <v>2052</v>
      </c>
      <c r="H142" t="s">
        <v>2260</v>
      </c>
      <c r="I142">
        <v>23.374199999999998</v>
      </c>
      <c r="J142" t="s">
        <v>2054</v>
      </c>
      <c r="K142" t="s">
        <v>466</v>
      </c>
      <c r="L142" t="s">
        <v>2055</v>
      </c>
      <c r="M142" t="s">
        <v>1840</v>
      </c>
    </row>
    <row r="143" spans="1:13">
      <c r="A143" t="s">
        <v>2001</v>
      </c>
      <c r="B143" t="s">
        <v>2261</v>
      </c>
      <c r="C143" t="s">
        <v>17</v>
      </c>
      <c r="D143" t="s">
        <v>18</v>
      </c>
      <c r="E143" t="s">
        <v>2003</v>
      </c>
      <c r="F143" t="s">
        <v>2262</v>
      </c>
      <c r="G143" t="s">
        <v>2052</v>
      </c>
      <c r="H143" t="s">
        <v>2263</v>
      </c>
      <c r="I143">
        <v>13.5905</v>
      </c>
      <c r="J143" t="s">
        <v>2054</v>
      </c>
      <c r="K143" t="s">
        <v>466</v>
      </c>
      <c r="L143" t="s">
        <v>2055</v>
      </c>
      <c r="M143" t="s">
        <v>1840</v>
      </c>
    </row>
    <row r="144" spans="1:13">
      <c r="A144" t="s">
        <v>2001</v>
      </c>
      <c r="B144" t="s">
        <v>2264</v>
      </c>
      <c r="C144" t="s">
        <v>17</v>
      </c>
      <c r="D144" t="s">
        <v>18</v>
      </c>
      <c r="E144" t="s">
        <v>2003</v>
      </c>
      <c r="F144" t="s">
        <v>2265</v>
      </c>
      <c r="G144" t="s">
        <v>232</v>
      </c>
      <c r="H144" t="s">
        <v>2266</v>
      </c>
      <c r="I144">
        <v>249.0266</v>
      </c>
      <c r="J144" t="s">
        <v>2206</v>
      </c>
      <c r="K144" t="s">
        <v>2007</v>
      </c>
      <c r="L144" t="s">
        <v>1845</v>
      </c>
      <c r="M144" t="s">
        <v>1840</v>
      </c>
    </row>
    <row r="145" spans="1:13">
      <c r="A145" t="s">
        <v>2001</v>
      </c>
      <c r="B145" t="s">
        <v>2267</v>
      </c>
      <c r="C145" t="s">
        <v>17</v>
      </c>
      <c r="D145" t="s">
        <v>18</v>
      </c>
      <c r="E145" t="s">
        <v>2003</v>
      </c>
      <c r="F145" t="s">
        <v>2268</v>
      </c>
      <c r="G145" t="s">
        <v>232</v>
      </c>
      <c r="H145" t="s">
        <v>2269</v>
      </c>
      <c r="I145">
        <v>20.837700000000002</v>
      </c>
      <c r="J145" t="s">
        <v>2206</v>
      </c>
      <c r="K145" t="s">
        <v>2007</v>
      </c>
      <c r="L145" t="s">
        <v>1845</v>
      </c>
      <c r="M145" t="s">
        <v>1840</v>
      </c>
    </row>
    <row r="146" spans="1:13">
      <c r="A146" t="s">
        <v>2001</v>
      </c>
      <c r="B146" t="s">
        <v>2270</v>
      </c>
      <c r="C146" t="s">
        <v>17</v>
      </c>
      <c r="D146" t="s">
        <v>18</v>
      </c>
      <c r="E146" t="s">
        <v>2003</v>
      </c>
      <c r="F146" t="s">
        <v>2271</v>
      </c>
      <c r="G146" t="s">
        <v>2052</v>
      </c>
      <c r="H146" t="s">
        <v>2272</v>
      </c>
      <c r="I146">
        <v>630.20809999999994</v>
      </c>
      <c r="J146" t="s">
        <v>2054</v>
      </c>
      <c r="K146" t="s">
        <v>466</v>
      </c>
      <c r="L146" t="s">
        <v>2055</v>
      </c>
      <c r="M146" t="s">
        <v>1840</v>
      </c>
    </row>
    <row r="147" spans="1:13">
      <c r="A147" t="s">
        <v>2001</v>
      </c>
      <c r="B147" t="s">
        <v>2273</v>
      </c>
      <c r="C147" t="s">
        <v>17</v>
      </c>
      <c r="D147" t="s">
        <v>18</v>
      </c>
      <c r="E147" t="s">
        <v>2003</v>
      </c>
      <c r="F147" t="s">
        <v>2274</v>
      </c>
      <c r="G147" t="s">
        <v>2052</v>
      </c>
      <c r="H147" t="s">
        <v>2275</v>
      </c>
      <c r="I147">
        <v>218.95160000000001</v>
      </c>
      <c r="J147" t="s">
        <v>2054</v>
      </c>
      <c r="K147" t="s">
        <v>466</v>
      </c>
      <c r="L147" t="s">
        <v>2055</v>
      </c>
      <c r="M147" t="s">
        <v>1840</v>
      </c>
    </row>
    <row r="148" spans="1:13">
      <c r="A148" t="s">
        <v>2001</v>
      </c>
      <c r="B148" t="s">
        <v>2276</v>
      </c>
      <c r="C148" t="s">
        <v>17</v>
      </c>
      <c r="D148" t="s">
        <v>18</v>
      </c>
      <c r="E148" t="s">
        <v>2003</v>
      </c>
      <c r="F148" t="s">
        <v>2277</v>
      </c>
      <c r="G148" t="s">
        <v>2052</v>
      </c>
      <c r="H148" t="s">
        <v>2278</v>
      </c>
      <c r="I148">
        <v>142.09829999999999</v>
      </c>
      <c r="J148" t="s">
        <v>2054</v>
      </c>
      <c r="K148" t="s">
        <v>466</v>
      </c>
      <c r="L148" t="s">
        <v>2055</v>
      </c>
      <c r="M148" t="s">
        <v>1840</v>
      </c>
    </row>
    <row r="149" spans="1:13">
      <c r="A149" t="s">
        <v>2001</v>
      </c>
      <c r="B149" t="s">
        <v>2279</v>
      </c>
      <c r="C149" t="s">
        <v>17</v>
      </c>
      <c r="D149" t="s">
        <v>18</v>
      </c>
      <c r="E149" t="s">
        <v>2003</v>
      </c>
      <c r="F149" t="s">
        <v>2280</v>
      </c>
      <c r="G149" t="s">
        <v>2052</v>
      </c>
      <c r="H149" t="s">
        <v>2281</v>
      </c>
      <c r="I149">
        <v>39.806699999999999</v>
      </c>
      <c r="J149" t="s">
        <v>2054</v>
      </c>
      <c r="K149" t="s">
        <v>466</v>
      </c>
      <c r="L149" t="s">
        <v>2055</v>
      </c>
      <c r="M149" t="s">
        <v>1840</v>
      </c>
    </row>
    <row r="150" spans="1:13">
      <c r="A150" t="s">
        <v>2001</v>
      </c>
      <c r="B150" t="s">
        <v>2282</v>
      </c>
      <c r="C150" t="s">
        <v>17</v>
      </c>
      <c r="D150" t="s">
        <v>18</v>
      </c>
      <c r="E150" t="s">
        <v>2003</v>
      </c>
      <c r="F150" t="s">
        <v>2283</v>
      </c>
      <c r="G150" t="s">
        <v>2052</v>
      </c>
      <c r="H150" t="s">
        <v>2284</v>
      </c>
      <c r="I150">
        <v>3.7843</v>
      </c>
      <c r="J150" t="s">
        <v>2054</v>
      </c>
      <c r="K150" t="s">
        <v>466</v>
      </c>
      <c r="L150" t="s">
        <v>2055</v>
      </c>
      <c r="M150" t="s">
        <v>1840</v>
      </c>
    </row>
    <row r="151" spans="1:13">
      <c r="A151" t="s">
        <v>2001</v>
      </c>
      <c r="B151" t="s">
        <v>2285</v>
      </c>
      <c r="C151" t="s">
        <v>17</v>
      </c>
      <c r="D151" t="s">
        <v>18</v>
      </c>
      <c r="E151" t="s">
        <v>2003</v>
      </c>
      <c r="F151" t="s">
        <v>2286</v>
      </c>
      <c r="G151" t="s">
        <v>309</v>
      </c>
      <c r="H151" t="s">
        <v>2287</v>
      </c>
      <c r="I151">
        <v>841.38959999999997</v>
      </c>
      <c r="J151" t="s">
        <v>2206</v>
      </c>
      <c r="K151" t="s">
        <v>2007</v>
      </c>
      <c r="L151" t="s">
        <v>1845</v>
      </c>
      <c r="M151" t="s">
        <v>1840</v>
      </c>
    </row>
    <row r="152" spans="1:13">
      <c r="A152" t="s">
        <v>2001</v>
      </c>
      <c r="B152" t="s">
        <v>2288</v>
      </c>
      <c r="C152" t="s">
        <v>17</v>
      </c>
      <c r="D152" t="s">
        <v>18</v>
      </c>
      <c r="E152" t="s">
        <v>2003</v>
      </c>
      <c r="F152" t="s">
        <v>2289</v>
      </c>
      <c r="G152" t="s">
        <v>21</v>
      </c>
      <c r="H152" t="s">
        <v>2290</v>
      </c>
      <c r="I152">
        <v>243.0471</v>
      </c>
      <c r="J152" t="s">
        <v>2206</v>
      </c>
      <c r="K152" t="s">
        <v>2007</v>
      </c>
      <c r="L152" t="s">
        <v>1845</v>
      </c>
      <c r="M152" t="s">
        <v>1840</v>
      </c>
    </row>
    <row r="153" spans="1:13">
      <c r="A153" t="s">
        <v>2001</v>
      </c>
      <c r="B153" t="s">
        <v>2291</v>
      </c>
      <c r="C153" t="s">
        <v>17</v>
      </c>
      <c r="D153" t="s">
        <v>18</v>
      </c>
      <c r="E153" t="s">
        <v>2003</v>
      </c>
      <c r="F153" t="s">
        <v>2292</v>
      </c>
      <c r="G153" t="s">
        <v>21</v>
      </c>
      <c r="H153" t="s">
        <v>2293</v>
      </c>
      <c r="I153">
        <v>23.311199999999999</v>
      </c>
      <c r="J153" t="s">
        <v>2206</v>
      </c>
      <c r="K153" t="s">
        <v>2007</v>
      </c>
      <c r="L153" t="s">
        <v>1845</v>
      </c>
      <c r="M153" t="s">
        <v>1840</v>
      </c>
    </row>
    <row r="154" spans="1:13">
      <c r="A154" t="s">
        <v>2294</v>
      </c>
      <c r="B154" t="s">
        <v>2295</v>
      </c>
      <c r="C154" t="s">
        <v>17</v>
      </c>
      <c r="D154" t="s">
        <v>18</v>
      </c>
      <c r="E154" t="s">
        <v>2003</v>
      </c>
      <c r="F154" t="s">
        <v>2296</v>
      </c>
      <c r="G154" t="s">
        <v>225</v>
      </c>
      <c r="H154" t="s">
        <v>2297</v>
      </c>
      <c r="I154">
        <v>18.048500000000001</v>
      </c>
      <c r="J154" t="s">
        <v>2206</v>
      </c>
      <c r="K154" t="s">
        <v>2007</v>
      </c>
      <c r="L154" t="s">
        <v>1845</v>
      </c>
      <c r="M154" t="s">
        <v>1840</v>
      </c>
    </row>
    <row r="155" spans="1:13">
      <c r="A155" t="s">
        <v>2001</v>
      </c>
      <c r="B155" t="s">
        <v>2298</v>
      </c>
      <c r="C155" t="s">
        <v>17</v>
      </c>
      <c r="D155" t="s">
        <v>18</v>
      </c>
      <c r="E155" t="s">
        <v>2003</v>
      </c>
      <c r="F155" t="s">
        <v>2299</v>
      </c>
      <c r="G155" t="s">
        <v>309</v>
      </c>
      <c r="H155" t="s">
        <v>2300</v>
      </c>
      <c r="I155">
        <v>104.8781</v>
      </c>
      <c r="J155" t="s">
        <v>2206</v>
      </c>
      <c r="K155" t="s">
        <v>2007</v>
      </c>
      <c r="L155" t="s">
        <v>1845</v>
      </c>
      <c r="M155" t="s">
        <v>1840</v>
      </c>
    </row>
    <row r="156" spans="1:13">
      <c r="A156" t="s">
        <v>2001</v>
      </c>
      <c r="B156" t="s">
        <v>2301</v>
      </c>
      <c r="C156" t="s">
        <v>17</v>
      </c>
      <c r="D156" t="s">
        <v>18</v>
      </c>
      <c r="E156" t="s">
        <v>2003</v>
      </c>
      <c r="F156" t="s">
        <v>2302</v>
      </c>
      <c r="G156" t="s">
        <v>21</v>
      </c>
      <c r="H156" t="s">
        <v>2303</v>
      </c>
      <c r="I156">
        <v>570.08219999999994</v>
      </c>
      <c r="J156" t="s">
        <v>2206</v>
      </c>
      <c r="K156" t="s">
        <v>2007</v>
      </c>
      <c r="L156" t="s">
        <v>1845</v>
      </c>
      <c r="M156" t="s">
        <v>1840</v>
      </c>
    </row>
    <row r="157" spans="1:13">
      <c r="A157" t="s">
        <v>2001</v>
      </c>
      <c r="B157" t="s">
        <v>2304</v>
      </c>
      <c r="C157" t="s">
        <v>17</v>
      </c>
      <c r="D157" t="s">
        <v>18</v>
      </c>
      <c r="E157" t="s">
        <v>2003</v>
      </c>
      <c r="F157" t="s">
        <v>2305</v>
      </c>
      <c r="G157" t="s">
        <v>2052</v>
      </c>
      <c r="H157" t="s">
        <v>2306</v>
      </c>
      <c r="I157">
        <v>89.624799999999993</v>
      </c>
      <c r="J157" t="s">
        <v>2054</v>
      </c>
      <c r="K157" t="s">
        <v>466</v>
      </c>
      <c r="L157" t="s">
        <v>2055</v>
      </c>
      <c r="M157" t="s">
        <v>1840</v>
      </c>
    </row>
    <row r="158" spans="1:13">
      <c r="A158" t="s">
        <v>2001</v>
      </c>
      <c r="B158" t="s">
        <v>2307</v>
      </c>
      <c r="C158" t="s">
        <v>17</v>
      </c>
      <c r="D158" t="s">
        <v>18</v>
      </c>
      <c r="E158" t="s">
        <v>2003</v>
      </c>
      <c r="F158" t="s">
        <v>2308</v>
      </c>
      <c r="G158" t="s">
        <v>309</v>
      </c>
      <c r="H158" t="s">
        <v>2309</v>
      </c>
      <c r="I158">
        <v>2.3267000000000002</v>
      </c>
      <c r="J158" t="s">
        <v>2054</v>
      </c>
      <c r="K158" t="s">
        <v>466</v>
      </c>
      <c r="L158" t="s">
        <v>2055</v>
      </c>
      <c r="M158" t="s">
        <v>1840</v>
      </c>
    </row>
    <row r="159" spans="1:13">
      <c r="A159" t="s">
        <v>2001</v>
      </c>
      <c r="B159" t="s">
        <v>2310</v>
      </c>
      <c r="C159" t="s">
        <v>17</v>
      </c>
      <c r="D159" t="s">
        <v>18</v>
      </c>
      <c r="E159" t="s">
        <v>2003</v>
      </c>
      <c r="F159" s="4" t="s">
        <v>2311</v>
      </c>
      <c r="G159" t="s">
        <v>21</v>
      </c>
      <c r="H159" t="s">
        <v>2312</v>
      </c>
      <c r="I159">
        <v>654.34429999999998</v>
      </c>
      <c r="J159" t="s">
        <v>2054</v>
      </c>
      <c r="K159" t="s">
        <v>466</v>
      </c>
      <c r="L159" t="s">
        <v>2055</v>
      </c>
      <c r="M159" t="s">
        <v>1840</v>
      </c>
    </row>
    <row r="160" spans="1:13">
      <c r="A160" t="s">
        <v>2001</v>
      </c>
      <c r="B160" t="s">
        <v>2313</v>
      </c>
      <c r="C160" t="s">
        <v>17</v>
      </c>
      <c r="D160" t="s">
        <v>18</v>
      </c>
      <c r="E160" t="s">
        <v>2003</v>
      </c>
      <c r="F160" s="4" t="s">
        <v>2314</v>
      </c>
      <c r="G160" t="s">
        <v>21</v>
      </c>
      <c r="H160" t="s">
        <v>2315</v>
      </c>
      <c r="I160">
        <v>2.7221000000000002</v>
      </c>
      <c r="J160" t="s">
        <v>2006</v>
      </c>
      <c r="K160" t="s">
        <v>2007</v>
      </c>
      <c r="L160" t="s">
        <v>1845</v>
      </c>
      <c r="M160" t="s">
        <v>1840</v>
      </c>
    </row>
    <row r="161" spans="1:13">
      <c r="A161" t="s">
        <v>2001</v>
      </c>
      <c r="B161" t="s">
        <v>2316</v>
      </c>
      <c r="C161" t="s">
        <v>17</v>
      </c>
      <c r="D161" t="s">
        <v>18</v>
      </c>
      <c r="E161" t="s">
        <v>2003</v>
      </c>
      <c r="F161" t="s">
        <v>2317</v>
      </c>
      <c r="G161" t="s">
        <v>210</v>
      </c>
      <c r="H161" t="s">
        <v>2318</v>
      </c>
      <c r="I161">
        <v>1374.8757000000001</v>
      </c>
      <c r="J161" t="s">
        <v>2206</v>
      </c>
      <c r="K161" t="s">
        <v>2007</v>
      </c>
      <c r="L161" t="s">
        <v>1845</v>
      </c>
      <c r="M161" t="s">
        <v>1840</v>
      </c>
    </row>
    <row r="162" spans="1:13">
      <c r="A162" t="s">
        <v>2001</v>
      </c>
      <c r="B162" t="s">
        <v>2319</v>
      </c>
      <c r="C162" t="s">
        <v>17</v>
      </c>
      <c r="D162" t="s">
        <v>18</v>
      </c>
      <c r="E162" t="s">
        <v>2003</v>
      </c>
      <c r="F162" t="s">
        <v>2320</v>
      </c>
      <c r="G162" t="s">
        <v>21</v>
      </c>
      <c r="H162" t="s">
        <v>2321</v>
      </c>
      <c r="I162">
        <v>339.70440000000002</v>
      </c>
      <c r="J162" t="s">
        <v>2206</v>
      </c>
      <c r="K162" t="s">
        <v>2007</v>
      </c>
      <c r="L162" t="s">
        <v>1845</v>
      </c>
      <c r="M162" t="s">
        <v>1840</v>
      </c>
    </row>
    <row r="163" spans="1:13">
      <c r="A163" t="s">
        <v>2001</v>
      </c>
      <c r="B163" t="s">
        <v>2322</v>
      </c>
      <c r="C163" t="s">
        <v>17</v>
      </c>
      <c r="D163" t="s">
        <v>18</v>
      </c>
      <c r="E163" t="s">
        <v>2003</v>
      </c>
      <c r="F163" t="s">
        <v>2323</v>
      </c>
      <c r="G163" t="s">
        <v>21</v>
      </c>
      <c r="H163" t="s">
        <v>2324</v>
      </c>
      <c r="I163">
        <v>60.298400000000001</v>
      </c>
      <c r="J163" t="s">
        <v>2206</v>
      </c>
      <c r="K163" t="s">
        <v>2007</v>
      </c>
      <c r="L163" t="s">
        <v>1845</v>
      </c>
      <c r="M163" t="s">
        <v>1840</v>
      </c>
    </row>
    <row r="164" spans="1:13">
      <c r="A164" t="s">
        <v>2325</v>
      </c>
      <c r="B164" t="s">
        <v>2326</v>
      </c>
      <c r="C164" t="s">
        <v>17</v>
      </c>
      <c r="D164" t="s">
        <v>18</v>
      </c>
      <c r="E164" t="s">
        <v>2003</v>
      </c>
      <c r="F164" t="s">
        <v>2327</v>
      </c>
      <c r="G164" t="s">
        <v>225</v>
      </c>
      <c r="H164" t="s">
        <v>2328</v>
      </c>
      <c r="I164">
        <v>468.89909999999998</v>
      </c>
      <c r="J164" t="s">
        <v>2206</v>
      </c>
      <c r="K164" t="s">
        <v>2007</v>
      </c>
      <c r="L164" t="s">
        <v>1845</v>
      </c>
      <c r="M164" t="s">
        <v>1840</v>
      </c>
    </row>
    <row r="165" spans="1:13">
      <c r="A165" t="s">
        <v>2001</v>
      </c>
      <c r="B165" t="s">
        <v>2329</v>
      </c>
      <c r="C165" t="s">
        <v>17</v>
      </c>
      <c r="D165" t="s">
        <v>18</v>
      </c>
      <c r="E165" t="s">
        <v>2003</v>
      </c>
      <c r="F165" t="s">
        <v>2330</v>
      </c>
      <c r="G165" t="s">
        <v>225</v>
      </c>
      <c r="H165" t="s">
        <v>2331</v>
      </c>
      <c r="I165">
        <v>24.729199999999999</v>
      </c>
      <c r="J165" t="s">
        <v>2206</v>
      </c>
      <c r="K165" t="s">
        <v>2007</v>
      </c>
      <c r="L165" t="s">
        <v>1845</v>
      </c>
      <c r="M165" t="s">
        <v>1840</v>
      </c>
    </row>
    <row r="166" spans="1:13">
      <c r="A166" t="s">
        <v>2001</v>
      </c>
      <c r="B166" t="s">
        <v>2332</v>
      </c>
      <c r="C166" t="s">
        <v>17</v>
      </c>
      <c r="D166" t="s">
        <v>18</v>
      </c>
      <c r="E166" t="s">
        <v>2003</v>
      </c>
      <c r="F166" t="s">
        <v>2333</v>
      </c>
      <c r="G166" t="s">
        <v>225</v>
      </c>
      <c r="H166" t="s">
        <v>2334</v>
      </c>
      <c r="I166">
        <v>77.552099999999996</v>
      </c>
      <c r="J166" t="s">
        <v>2206</v>
      </c>
      <c r="K166" t="s">
        <v>2007</v>
      </c>
      <c r="L166" t="s">
        <v>1845</v>
      </c>
      <c r="M166" t="s">
        <v>1840</v>
      </c>
    </row>
    <row r="167" spans="1:13">
      <c r="A167" t="s">
        <v>2001</v>
      </c>
      <c r="B167" t="s">
        <v>2335</v>
      </c>
      <c r="C167" t="s">
        <v>17</v>
      </c>
      <c r="D167" t="s">
        <v>18</v>
      </c>
      <c r="E167" t="s">
        <v>2003</v>
      </c>
      <c r="F167" t="s">
        <v>2336</v>
      </c>
      <c r="G167" t="s">
        <v>225</v>
      </c>
      <c r="H167" t="s">
        <v>2337</v>
      </c>
      <c r="I167">
        <v>27.373200000000001</v>
      </c>
      <c r="J167" t="s">
        <v>2206</v>
      </c>
      <c r="K167" t="s">
        <v>2007</v>
      </c>
      <c r="L167" t="s">
        <v>1845</v>
      </c>
      <c r="M167" t="s">
        <v>1840</v>
      </c>
    </row>
    <row r="168" spans="1:13">
      <c r="A168" t="s">
        <v>2294</v>
      </c>
      <c r="B168" t="s">
        <v>2338</v>
      </c>
      <c r="C168" t="s">
        <v>17</v>
      </c>
      <c r="D168" t="s">
        <v>18</v>
      </c>
      <c r="E168" t="s">
        <v>2003</v>
      </c>
      <c r="F168" t="s">
        <v>2339</v>
      </c>
      <c r="G168" t="s">
        <v>225</v>
      </c>
      <c r="H168" t="s">
        <v>2340</v>
      </c>
      <c r="I168">
        <v>39.644300000000001</v>
      </c>
      <c r="J168" t="s">
        <v>2206</v>
      </c>
      <c r="K168" t="s">
        <v>2007</v>
      </c>
      <c r="L168" t="s">
        <v>1845</v>
      </c>
      <c r="M168" t="s">
        <v>1840</v>
      </c>
    </row>
    <row r="169" spans="1:13">
      <c r="A169" t="s">
        <v>2001</v>
      </c>
      <c r="B169" t="s">
        <v>2341</v>
      </c>
      <c r="C169" t="s">
        <v>17</v>
      </c>
      <c r="D169" t="s">
        <v>18</v>
      </c>
      <c r="E169" t="s">
        <v>2003</v>
      </c>
      <c r="F169" t="s">
        <v>2342</v>
      </c>
      <c r="G169" t="s">
        <v>225</v>
      </c>
      <c r="H169" t="s">
        <v>2343</v>
      </c>
      <c r="I169">
        <v>9.9507999999999992</v>
      </c>
      <c r="J169" t="s">
        <v>2206</v>
      </c>
      <c r="K169" t="s">
        <v>2007</v>
      </c>
      <c r="L169" t="s">
        <v>1845</v>
      </c>
      <c r="M169" t="s">
        <v>1840</v>
      </c>
    </row>
    <row r="170" spans="1:13">
      <c r="A170" t="s">
        <v>2001</v>
      </c>
      <c r="B170" t="s">
        <v>2344</v>
      </c>
      <c r="C170" t="s">
        <v>17</v>
      </c>
      <c r="D170" t="s">
        <v>18</v>
      </c>
      <c r="E170" t="s">
        <v>2003</v>
      </c>
      <c r="F170" t="s">
        <v>2345</v>
      </c>
      <c r="G170" t="s">
        <v>225</v>
      </c>
      <c r="H170" t="s">
        <v>2346</v>
      </c>
      <c r="I170">
        <v>36.588900000000002</v>
      </c>
      <c r="J170" t="s">
        <v>2206</v>
      </c>
      <c r="K170" t="s">
        <v>2007</v>
      </c>
      <c r="L170" t="s">
        <v>1845</v>
      </c>
      <c r="M170" t="s">
        <v>1840</v>
      </c>
    </row>
    <row r="171" spans="1:13">
      <c r="A171" t="s">
        <v>2294</v>
      </c>
      <c r="B171" t="s">
        <v>2347</v>
      </c>
      <c r="C171" t="s">
        <v>17</v>
      </c>
      <c r="D171" t="s">
        <v>18</v>
      </c>
      <c r="E171" t="s">
        <v>2003</v>
      </c>
      <c r="F171" t="s">
        <v>2348</v>
      </c>
      <c r="G171" t="s">
        <v>232</v>
      </c>
      <c r="H171" t="s">
        <v>2349</v>
      </c>
      <c r="I171">
        <v>1317.5356999999999</v>
      </c>
      <c r="J171" t="s">
        <v>2206</v>
      </c>
      <c r="K171" t="s">
        <v>2007</v>
      </c>
      <c r="L171" t="s">
        <v>1845</v>
      </c>
      <c r="M171" t="s">
        <v>1840</v>
      </c>
    </row>
    <row r="172" spans="1:13">
      <c r="A172" t="s">
        <v>2325</v>
      </c>
      <c r="B172" t="s">
        <v>2350</v>
      </c>
      <c r="C172" t="s">
        <v>17</v>
      </c>
      <c r="D172" t="s">
        <v>18</v>
      </c>
      <c r="E172" t="s">
        <v>2003</v>
      </c>
      <c r="F172" t="s">
        <v>2351</v>
      </c>
      <c r="G172" t="s">
        <v>232</v>
      </c>
      <c r="H172" t="s">
        <v>2352</v>
      </c>
      <c r="I172">
        <v>1470.2561000000001</v>
      </c>
      <c r="J172" t="s">
        <v>2206</v>
      </c>
      <c r="K172" t="s">
        <v>2007</v>
      </c>
      <c r="L172" t="s">
        <v>1845</v>
      </c>
      <c r="M172" t="s">
        <v>1840</v>
      </c>
    </row>
    <row r="173" spans="1:13">
      <c r="A173" t="s">
        <v>2001</v>
      </c>
      <c r="B173" t="s">
        <v>2353</v>
      </c>
      <c r="C173" t="s">
        <v>17</v>
      </c>
      <c r="D173" t="s">
        <v>18</v>
      </c>
      <c r="E173" t="s">
        <v>2003</v>
      </c>
      <c r="F173" t="s">
        <v>2354</v>
      </c>
      <c r="G173" t="s">
        <v>232</v>
      </c>
      <c r="H173" t="s">
        <v>2355</v>
      </c>
      <c r="I173">
        <v>96.075800000000001</v>
      </c>
      <c r="J173" t="s">
        <v>2206</v>
      </c>
      <c r="K173" t="s">
        <v>2007</v>
      </c>
      <c r="L173" t="s">
        <v>1845</v>
      </c>
      <c r="M173" t="s">
        <v>1840</v>
      </c>
    </row>
    <row r="174" spans="1:13">
      <c r="A174" t="s">
        <v>2325</v>
      </c>
      <c r="B174" t="s">
        <v>2356</v>
      </c>
      <c r="C174" t="s">
        <v>17</v>
      </c>
      <c r="D174" t="s">
        <v>18</v>
      </c>
      <c r="E174" t="s">
        <v>2003</v>
      </c>
      <c r="F174" t="s">
        <v>2357</v>
      </c>
      <c r="G174" t="s">
        <v>309</v>
      </c>
      <c r="H174" t="s">
        <v>2358</v>
      </c>
      <c r="I174">
        <v>21.0076</v>
      </c>
      <c r="J174" t="s">
        <v>2206</v>
      </c>
      <c r="K174" t="s">
        <v>2007</v>
      </c>
      <c r="L174" t="s">
        <v>1845</v>
      </c>
      <c r="M174" t="s">
        <v>1840</v>
      </c>
    </row>
    <row r="175" spans="1:13">
      <c r="A175" t="s">
        <v>2294</v>
      </c>
      <c r="B175" t="s">
        <v>2359</v>
      </c>
      <c r="C175" t="s">
        <v>17</v>
      </c>
      <c r="D175" t="s">
        <v>18</v>
      </c>
      <c r="E175" t="s">
        <v>2003</v>
      </c>
      <c r="F175" t="s">
        <v>2360</v>
      </c>
      <c r="G175" t="s">
        <v>309</v>
      </c>
      <c r="H175" t="s">
        <v>2361</v>
      </c>
      <c r="I175">
        <v>493.40910000000002</v>
      </c>
      <c r="J175" t="s">
        <v>2206</v>
      </c>
      <c r="K175" t="s">
        <v>2007</v>
      </c>
      <c r="L175" t="s">
        <v>1845</v>
      </c>
      <c r="M175" t="s">
        <v>1840</v>
      </c>
    </row>
    <row r="176" spans="1:13">
      <c r="A176" t="s">
        <v>2001</v>
      </c>
      <c r="B176" t="s">
        <v>2362</v>
      </c>
      <c r="C176" t="s">
        <v>17</v>
      </c>
      <c r="D176" t="s">
        <v>18</v>
      </c>
      <c r="E176" t="s">
        <v>2003</v>
      </c>
      <c r="F176" t="s">
        <v>2363</v>
      </c>
      <c r="G176" t="s">
        <v>210</v>
      </c>
      <c r="H176" t="s">
        <v>2364</v>
      </c>
      <c r="I176">
        <v>3091.6617000000001</v>
      </c>
      <c r="J176" t="s">
        <v>2206</v>
      </c>
      <c r="K176" t="s">
        <v>2007</v>
      </c>
      <c r="L176" t="s">
        <v>1845</v>
      </c>
      <c r="M176" t="s">
        <v>1840</v>
      </c>
    </row>
    <row r="177" spans="1:13">
      <c r="A177" t="s">
        <v>2001</v>
      </c>
      <c r="B177" t="s">
        <v>2365</v>
      </c>
      <c r="C177" t="s">
        <v>17</v>
      </c>
      <c r="D177" t="s">
        <v>18</v>
      </c>
      <c r="E177" t="s">
        <v>2003</v>
      </c>
      <c r="F177" t="s">
        <v>2366</v>
      </c>
      <c r="G177" t="s">
        <v>309</v>
      </c>
      <c r="H177" t="s">
        <v>2367</v>
      </c>
      <c r="I177">
        <v>498.86189999999999</v>
      </c>
      <c r="J177" t="s">
        <v>2206</v>
      </c>
      <c r="K177" t="s">
        <v>2007</v>
      </c>
      <c r="L177" t="s">
        <v>1845</v>
      </c>
      <c r="M177" t="s">
        <v>1840</v>
      </c>
    </row>
    <row r="178" spans="1:13">
      <c r="A178" t="s">
        <v>2325</v>
      </c>
      <c r="B178" t="s">
        <v>2368</v>
      </c>
      <c r="C178" t="s">
        <v>17</v>
      </c>
      <c r="D178" t="s">
        <v>18</v>
      </c>
      <c r="E178" t="s">
        <v>2003</v>
      </c>
      <c r="F178" t="s">
        <v>2369</v>
      </c>
      <c r="G178" t="s">
        <v>232</v>
      </c>
      <c r="H178" t="s">
        <v>2370</v>
      </c>
      <c r="I178">
        <v>846.06859999999995</v>
      </c>
      <c r="J178" t="s">
        <v>2206</v>
      </c>
      <c r="K178" t="s">
        <v>2007</v>
      </c>
      <c r="L178" t="s">
        <v>1845</v>
      </c>
      <c r="M178" t="s">
        <v>1840</v>
      </c>
    </row>
    <row r="179" spans="1:13">
      <c r="A179" t="s">
        <v>2294</v>
      </c>
      <c r="B179" t="s">
        <v>2371</v>
      </c>
      <c r="C179" t="s">
        <v>17</v>
      </c>
      <c r="D179" t="s">
        <v>18</v>
      </c>
      <c r="E179" t="s">
        <v>2003</v>
      </c>
      <c r="F179" t="s">
        <v>2372</v>
      </c>
      <c r="G179" t="s">
        <v>232</v>
      </c>
      <c r="H179" t="s">
        <v>2373</v>
      </c>
      <c r="I179">
        <v>369.82650000000001</v>
      </c>
      <c r="J179" t="s">
        <v>2206</v>
      </c>
      <c r="K179" t="s">
        <v>2007</v>
      </c>
      <c r="L179" t="s">
        <v>1845</v>
      </c>
      <c r="M179" t="s">
        <v>1840</v>
      </c>
    </row>
    <row r="180" spans="1:13">
      <c r="A180" t="s">
        <v>2294</v>
      </c>
      <c r="B180" t="s">
        <v>2374</v>
      </c>
      <c r="C180" t="s">
        <v>17</v>
      </c>
      <c r="D180" t="s">
        <v>18</v>
      </c>
      <c r="E180" t="s">
        <v>2003</v>
      </c>
      <c r="F180" t="s">
        <v>2375</v>
      </c>
      <c r="G180" t="s">
        <v>232</v>
      </c>
      <c r="H180" t="s">
        <v>2376</v>
      </c>
      <c r="I180">
        <v>269.61829999999998</v>
      </c>
      <c r="J180" t="s">
        <v>2206</v>
      </c>
      <c r="K180" t="s">
        <v>2007</v>
      </c>
      <c r="L180" t="s">
        <v>1845</v>
      </c>
      <c r="M180" t="s">
        <v>1840</v>
      </c>
    </row>
    <row r="181" spans="1:13">
      <c r="A181" t="s">
        <v>2294</v>
      </c>
      <c r="B181" t="s">
        <v>2377</v>
      </c>
      <c r="C181" t="s">
        <v>17</v>
      </c>
      <c r="D181" t="s">
        <v>18</v>
      </c>
      <c r="E181" t="s">
        <v>2003</v>
      </c>
      <c r="F181" t="s">
        <v>2378</v>
      </c>
      <c r="G181" t="s">
        <v>225</v>
      </c>
      <c r="H181" t="s">
        <v>2379</v>
      </c>
      <c r="I181">
        <v>125.3686</v>
      </c>
      <c r="J181" t="s">
        <v>2206</v>
      </c>
      <c r="K181" t="s">
        <v>2007</v>
      </c>
      <c r="L181" t="s">
        <v>1845</v>
      </c>
      <c r="M181" t="s">
        <v>1840</v>
      </c>
    </row>
    <row r="182" spans="1:13">
      <c r="A182" t="s">
        <v>2294</v>
      </c>
      <c r="B182" t="s">
        <v>2380</v>
      </c>
      <c r="C182" t="s">
        <v>17</v>
      </c>
      <c r="D182" t="s">
        <v>18</v>
      </c>
      <c r="E182" t="s">
        <v>2003</v>
      </c>
      <c r="F182" t="s">
        <v>2381</v>
      </c>
      <c r="G182" t="s">
        <v>225</v>
      </c>
      <c r="H182" t="s">
        <v>2382</v>
      </c>
      <c r="I182">
        <v>2021.4558999999999</v>
      </c>
      <c r="J182" t="s">
        <v>2206</v>
      </c>
      <c r="K182" t="s">
        <v>2007</v>
      </c>
      <c r="L182" t="s">
        <v>1845</v>
      </c>
      <c r="M182" t="s">
        <v>1840</v>
      </c>
    </row>
    <row r="183" spans="1:13">
      <c r="A183" t="s">
        <v>2325</v>
      </c>
      <c r="B183" t="s">
        <v>2383</v>
      </c>
      <c r="C183" t="s">
        <v>17</v>
      </c>
      <c r="D183" t="s">
        <v>18</v>
      </c>
      <c r="E183" t="s">
        <v>2003</v>
      </c>
      <c r="F183" t="s">
        <v>2384</v>
      </c>
      <c r="G183" t="s">
        <v>225</v>
      </c>
      <c r="H183" t="s">
        <v>2385</v>
      </c>
      <c r="I183">
        <v>79.303799999999995</v>
      </c>
      <c r="J183" t="s">
        <v>2206</v>
      </c>
      <c r="K183" t="s">
        <v>2007</v>
      </c>
      <c r="L183" t="s">
        <v>1845</v>
      </c>
      <c r="M183" t="s">
        <v>1840</v>
      </c>
    </row>
    <row r="184" spans="1:13">
      <c r="A184" t="s">
        <v>2001</v>
      </c>
      <c r="B184" t="s">
        <v>2386</v>
      </c>
      <c r="C184" t="s">
        <v>17</v>
      </c>
      <c r="D184" t="s">
        <v>18</v>
      </c>
      <c r="E184" t="s">
        <v>2003</v>
      </c>
      <c r="F184" t="s">
        <v>2387</v>
      </c>
      <c r="G184" t="s">
        <v>225</v>
      </c>
      <c r="H184" t="s">
        <v>2388</v>
      </c>
      <c r="I184">
        <v>362.51710000000003</v>
      </c>
      <c r="J184" t="s">
        <v>2206</v>
      </c>
      <c r="K184" t="s">
        <v>2007</v>
      </c>
      <c r="L184" t="s">
        <v>1845</v>
      </c>
      <c r="M184" t="s">
        <v>1840</v>
      </c>
    </row>
    <row r="185" spans="1:13">
      <c r="A185" t="s">
        <v>2001</v>
      </c>
      <c r="B185" t="s">
        <v>2389</v>
      </c>
      <c r="C185" t="s">
        <v>17</v>
      </c>
      <c r="D185" t="s">
        <v>18</v>
      </c>
      <c r="E185" t="s">
        <v>2003</v>
      </c>
      <c r="F185" t="s">
        <v>2390</v>
      </c>
      <c r="G185" t="s">
        <v>225</v>
      </c>
      <c r="H185" t="s">
        <v>2391</v>
      </c>
      <c r="I185">
        <v>79.559899999999999</v>
      </c>
      <c r="J185" t="s">
        <v>2206</v>
      </c>
      <c r="K185" t="s">
        <v>2007</v>
      </c>
      <c r="L185" t="s">
        <v>1845</v>
      </c>
      <c r="M185" t="s">
        <v>1840</v>
      </c>
    </row>
    <row r="186" spans="1:13">
      <c r="A186" t="s">
        <v>2294</v>
      </c>
      <c r="B186" t="s">
        <v>2392</v>
      </c>
      <c r="C186" t="s">
        <v>17</v>
      </c>
      <c r="D186" t="s">
        <v>18</v>
      </c>
      <c r="E186" t="s">
        <v>2003</v>
      </c>
      <c r="F186" t="s">
        <v>2393</v>
      </c>
      <c r="G186" t="s">
        <v>225</v>
      </c>
      <c r="H186" t="s">
        <v>2394</v>
      </c>
      <c r="I186">
        <v>329.43819999999999</v>
      </c>
      <c r="J186" t="s">
        <v>2206</v>
      </c>
      <c r="K186" t="s">
        <v>2007</v>
      </c>
      <c r="L186" t="s">
        <v>1845</v>
      </c>
      <c r="M186" t="s">
        <v>1840</v>
      </c>
    </row>
    <row r="187" spans="1:13">
      <c r="A187" t="s">
        <v>2001</v>
      </c>
      <c r="B187" t="s">
        <v>2395</v>
      </c>
      <c r="C187" t="s">
        <v>17</v>
      </c>
      <c r="D187" t="s">
        <v>18</v>
      </c>
      <c r="E187" t="s">
        <v>2003</v>
      </c>
      <c r="F187" t="s">
        <v>2396</v>
      </c>
      <c r="G187" t="s">
        <v>232</v>
      </c>
      <c r="H187" t="s">
        <v>2397</v>
      </c>
      <c r="I187">
        <v>47.270600000000002</v>
      </c>
      <c r="J187" t="s">
        <v>2206</v>
      </c>
      <c r="K187" t="s">
        <v>2007</v>
      </c>
      <c r="L187" t="s">
        <v>1845</v>
      </c>
      <c r="M187" t="s">
        <v>1840</v>
      </c>
    </row>
    <row r="188" spans="1:13">
      <c r="A188" t="s">
        <v>2325</v>
      </c>
      <c r="B188" t="s">
        <v>2398</v>
      </c>
      <c r="C188" t="s">
        <v>17</v>
      </c>
      <c r="D188" t="s">
        <v>18</v>
      </c>
      <c r="E188" t="s">
        <v>2003</v>
      </c>
      <c r="F188" t="s">
        <v>2399</v>
      </c>
      <c r="G188" t="s">
        <v>232</v>
      </c>
      <c r="H188" t="s">
        <v>2400</v>
      </c>
      <c r="I188">
        <v>2672.0164</v>
      </c>
      <c r="J188" t="s">
        <v>2206</v>
      </c>
      <c r="K188" t="s">
        <v>2007</v>
      </c>
      <c r="L188" t="s">
        <v>1845</v>
      </c>
      <c r="M188" t="s">
        <v>1840</v>
      </c>
    </row>
    <row r="189" spans="1:13">
      <c r="A189" t="s">
        <v>2294</v>
      </c>
      <c r="B189" t="s">
        <v>2401</v>
      </c>
      <c r="C189" t="s">
        <v>17</v>
      </c>
      <c r="D189" t="s">
        <v>18</v>
      </c>
      <c r="E189" t="s">
        <v>2003</v>
      </c>
      <c r="F189" t="s">
        <v>2402</v>
      </c>
      <c r="G189" t="s">
        <v>309</v>
      </c>
      <c r="H189" t="s">
        <v>2403</v>
      </c>
      <c r="I189">
        <v>1143.6588999999999</v>
      </c>
      <c r="J189" t="s">
        <v>2206</v>
      </c>
      <c r="K189" t="s">
        <v>2007</v>
      </c>
      <c r="L189" t="s">
        <v>1845</v>
      </c>
      <c r="M189" t="s">
        <v>1840</v>
      </c>
    </row>
    <row r="190" spans="1:13">
      <c r="A190" t="s">
        <v>2294</v>
      </c>
      <c r="B190" t="s">
        <v>2404</v>
      </c>
      <c r="C190" t="s">
        <v>17</v>
      </c>
      <c r="D190" t="s">
        <v>18</v>
      </c>
      <c r="E190" t="s">
        <v>2003</v>
      </c>
      <c r="F190" t="s">
        <v>2405</v>
      </c>
      <c r="G190" t="s">
        <v>232</v>
      </c>
      <c r="H190" t="s">
        <v>2406</v>
      </c>
      <c r="I190">
        <v>767.8374</v>
      </c>
      <c r="J190" t="s">
        <v>2206</v>
      </c>
      <c r="K190" t="s">
        <v>2007</v>
      </c>
      <c r="L190" t="s">
        <v>1845</v>
      </c>
      <c r="M190" t="s">
        <v>1840</v>
      </c>
    </row>
    <row r="191" spans="1:13">
      <c r="A191" t="s">
        <v>2325</v>
      </c>
      <c r="B191" t="s">
        <v>2407</v>
      </c>
      <c r="C191" t="s">
        <v>17</v>
      </c>
      <c r="D191" t="s">
        <v>18</v>
      </c>
      <c r="E191" t="s">
        <v>2003</v>
      </c>
      <c r="F191" t="s">
        <v>2408</v>
      </c>
      <c r="G191" t="s">
        <v>232</v>
      </c>
      <c r="H191" t="s">
        <v>2409</v>
      </c>
      <c r="I191">
        <v>1435.1147000000001</v>
      </c>
      <c r="J191" t="s">
        <v>2206</v>
      </c>
      <c r="K191" t="s">
        <v>2007</v>
      </c>
      <c r="L191" t="s">
        <v>1845</v>
      </c>
      <c r="M191" t="s">
        <v>1840</v>
      </c>
    </row>
    <row r="192" spans="1:13">
      <c r="A192" t="s">
        <v>2294</v>
      </c>
      <c r="B192" t="s">
        <v>2410</v>
      </c>
      <c r="C192" t="s">
        <v>17</v>
      </c>
      <c r="D192" t="s">
        <v>18</v>
      </c>
      <c r="E192" t="s">
        <v>2003</v>
      </c>
      <c r="F192" t="s">
        <v>2411</v>
      </c>
      <c r="G192" t="s">
        <v>232</v>
      </c>
      <c r="H192" t="s">
        <v>2412</v>
      </c>
      <c r="I192">
        <v>943.33969999999999</v>
      </c>
      <c r="J192" t="s">
        <v>2206</v>
      </c>
      <c r="K192" t="s">
        <v>2007</v>
      </c>
      <c r="L192" t="s">
        <v>1845</v>
      </c>
      <c r="M192" t="s">
        <v>1840</v>
      </c>
    </row>
    <row r="193" spans="1:13">
      <c r="A193" t="s">
        <v>2294</v>
      </c>
      <c r="B193" t="s">
        <v>2413</v>
      </c>
      <c r="C193" t="s">
        <v>17</v>
      </c>
      <c r="D193" t="s">
        <v>18</v>
      </c>
      <c r="E193" t="s">
        <v>2003</v>
      </c>
      <c r="F193" t="s">
        <v>2414</v>
      </c>
      <c r="G193" t="s">
        <v>232</v>
      </c>
      <c r="H193" t="s">
        <v>2415</v>
      </c>
      <c r="I193">
        <v>1022.4904</v>
      </c>
      <c r="J193" t="s">
        <v>2206</v>
      </c>
      <c r="K193" t="s">
        <v>2007</v>
      </c>
      <c r="L193" t="s">
        <v>1845</v>
      </c>
      <c r="M193" t="s">
        <v>1840</v>
      </c>
    </row>
    <row r="194" spans="1:13">
      <c r="A194" t="s">
        <v>2001</v>
      </c>
      <c r="B194" t="s">
        <v>2416</v>
      </c>
      <c r="C194" t="s">
        <v>17</v>
      </c>
      <c r="D194" t="s">
        <v>18</v>
      </c>
      <c r="E194" t="s">
        <v>2003</v>
      </c>
      <c r="F194" t="s">
        <v>2417</v>
      </c>
      <c r="G194" t="s">
        <v>309</v>
      </c>
      <c r="H194" t="s">
        <v>2418</v>
      </c>
      <c r="I194">
        <v>27.777799999999999</v>
      </c>
      <c r="J194" t="s">
        <v>2206</v>
      </c>
      <c r="K194" t="s">
        <v>2007</v>
      </c>
      <c r="L194" t="s">
        <v>1845</v>
      </c>
      <c r="M194" t="s">
        <v>1840</v>
      </c>
    </row>
    <row r="195" spans="1:13">
      <c r="A195" t="s">
        <v>2001</v>
      </c>
      <c r="B195" t="s">
        <v>2419</v>
      </c>
      <c r="C195" t="s">
        <v>17</v>
      </c>
      <c r="D195" t="s">
        <v>18</v>
      </c>
      <c r="E195" t="s">
        <v>2003</v>
      </c>
      <c r="F195" t="s">
        <v>2420</v>
      </c>
      <c r="G195" t="s">
        <v>232</v>
      </c>
      <c r="H195" t="s">
        <v>2421</v>
      </c>
      <c r="I195">
        <v>1113.9849999999999</v>
      </c>
      <c r="J195" t="s">
        <v>2206</v>
      </c>
      <c r="K195" t="s">
        <v>2007</v>
      </c>
      <c r="L195" t="s">
        <v>1845</v>
      </c>
      <c r="M195" t="s">
        <v>1840</v>
      </c>
    </row>
    <row r="196" spans="1:13">
      <c r="A196" t="s">
        <v>2325</v>
      </c>
      <c r="B196" t="s">
        <v>2422</v>
      </c>
      <c r="C196" t="s">
        <v>17</v>
      </c>
      <c r="D196" t="s">
        <v>18</v>
      </c>
      <c r="E196" t="s">
        <v>2003</v>
      </c>
      <c r="F196" t="s">
        <v>2423</v>
      </c>
      <c r="G196" t="s">
        <v>232</v>
      </c>
      <c r="H196" t="s">
        <v>2424</v>
      </c>
      <c r="I196">
        <v>1892.7320999999999</v>
      </c>
      <c r="J196" t="s">
        <v>2206</v>
      </c>
      <c r="K196" t="s">
        <v>2007</v>
      </c>
      <c r="L196" t="s">
        <v>1845</v>
      </c>
      <c r="M196" t="s">
        <v>1840</v>
      </c>
    </row>
    <row r="197" spans="1:13">
      <c r="A197" t="s">
        <v>2294</v>
      </c>
      <c r="B197" t="s">
        <v>2425</v>
      </c>
      <c r="C197" t="s">
        <v>17</v>
      </c>
      <c r="D197" t="s">
        <v>18</v>
      </c>
      <c r="E197" t="s">
        <v>2003</v>
      </c>
      <c r="F197" t="s">
        <v>2426</v>
      </c>
      <c r="G197" t="s">
        <v>232</v>
      </c>
      <c r="H197" t="s">
        <v>2427</v>
      </c>
      <c r="I197">
        <v>76.300399999999996</v>
      </c>
      <c r="J197" t="s">
        <v>2206</v>
      </c>
      <c r="K197" t="s">
        <v>2007</v>
      </c>
      <c r="L197" t="s">
        <v>1845</v>
      </c>
      <c r="M197" t="s">
        <v>1840</v>
      </c>
    </row>
    <row r="198" spans="1:13">
      <c r="A198" t="s">
        <v>2001</v>
      </c>
      <c r="B198" t="s">
        <v>2428</v>
      </c>
      <c r="C198" t="s">
        <v>17</v>
      </c>
      <c r="D198" t="s">
        <v>18</v>
      </c>
      <c r="E198" t="s">
        <v>2003</v>
      </c>
      <c r="F198" t="s">
        <v>2429</v>
      </c>
      <c r="G198" t="s">
        <v>232</v>
      </c>
      <c r="H198" t="s">
        <v>2430</v>
      </c>
      <c r="I198">
        <v>174.61490000000001</v>
      </c>
      <c r="J198" t="s">
        <v>2206</v>
      </c>
      <c r="K198" t="s">
        <v>2007</v>
      </c>
      <c r="L198" t="s">
        <v>1845</v>
      </c>
      <c r="M198" t="s">
        <v>1840</v>
      </c>
    </row>
    <row r="199" spans="1:13">
      <c r="A199" t="s">
        <v>2001</v>
      </c>
      <c r="B199" t="s">
        <v>2431</v>
      </c>
      <c r="C199" t="s">
        <v>17</v>
      </c>
      <c r="D199" t="s">
        <v>18</v>
      </c>
      <c r="E199" t="s">
        <v>2003</v>
      </c>
      <c r="F199" t="s">
        <v>2432</v>
      </c>
      <c r="G199" t="s">
        <v>232</v>
      </c>
      <c r="H199" t="s">
        <v>2433</v>
      </c>
      <c r="I199">
        <v>1337.2909</v>
      </c>
      <c r="J199" t="s">
        <v>2206</v>
      </c>
      <c r="K199" t="s">
        <v>2007</v>
      </c>
      <c r="L199" t="s">
        <v>1845</v>
      </c>
      <c r="M199" t="s">
        <v>1840</v>
      </c>
    </row>
    <row r="200" spans="1:13">
      <c r="A200" t="s">
        <v>2325</v>
      </c>
      <c r="B200" t="s">
        <v>2434</v>
      </c>
      <c r="C200" t="s">
        <v>17</v>
      </c>
      <c r="D200" t="s">
        <v>18</v>
      </c>
      <c r="E200" t="s">
        <v>2003</v>
      </c>
      <c r="F200" t="s">
        <v>2435</v>
      </c>
      <c r="G200" t="s">
        <v>232</v>
      </c>
      <c r="H200" t="s">
        <v>2436</v>
      </c>
      <c r="I200">
        <v>757.9067</v>
      </c>
      <c r="J200" t="s">
        <v>2206</v>
      </c>
      <c r="K200" t="s">
        <v>2007</v>
      </c>
      <c r="L200" t="s">
        <v>1845</v>
      </c>
      <c r="M200" t="s">
        <v>1840</v>
      </c>
    </row>
    <row r="201" spans="1:13">
      <c r="A201" t="s">
        <v>2001</v>
      </c>
      <c r="B201" t="s">
        <v>2437</v>
      </c>
      <c r="C201" t="s">
        <v>17</v>
      </c>
      <c r="D201" t="s">
        <v>18</v>
      </c>
      <c r="E201" t="s">
        <v>2003</v>
      </c>
      <c r="F201" t="s">
        <v>2438</v>
      </c>
      <c r="G201" t="s">
        <v>232</v>
      </c>
      <c r="H201" t="s">
        <v>2439</v>
      </c>
      <c r="I201">
        <v>3.8353000000000002</v>
      </c>
      <c r="J201" t="s">
        <v>2206</v>
      </c>
      <c r="K201" t="s">
        <v>2007</v>
      </c>
      <c r="L201" t="s">
        <v>1845</v>
      </c>
      <c r="M201" t="s">
        <v>1840</v>
      </c>
    </row>
    <row r="202" spans="1:13">
      <c r="A202" t="s">
        <v>2001</v>
      </c>
      <c r="B202" t="s">
        <v>2440</v>
      </c>
      <c r="C202" t="s">
        <v>17</v>
      </c>
      <c r="D202" t="s">
        <v>18</v>
      </c>
      <c r="E202" t="s">
        <v>2003</v>
      </c>
      <c r="F202" t="s">
        <v>2441</v>
      </c>
      <c r="G202" t="s">
        <v>232</v>
      </c>
      <c r="H202" t="s">
        <v>2442</v>
      </c>
      <c r="I202">
        <v>1145.8719000000001</v>
      </c>
      <c r="J202" t="s">
        <v>2206</v>
      </c>
      <c r="K202" t="s">
        <v>2007</v>
      </c>
      <c r="L202" t="s">
        <v>1845</v>
      </c>
      <c r="M202" t="s">
        <v>1840</v>
      </c>
    </row>
    <row r="203" spans="1:13">
      <c r="A203" t="s">
        <v>2294</v>
      </c>
      <c r="B203" t="s">
        <v>2443</v>
      </c>
      <c r="C203" t="s">
        <v>17</v>
      </c>
      <c r="D203" t="s">
        <v>18</v>
      </c>
      <c r="E203" t="s">
        <v>2003</v>
      </c>
      <c r="F203" t="s">
        <v>2444</v>
      </c>
      <c r="G203" t="s">
        <v>232</v>
      </c>
      <c r="H203" t="s">
        <v>2445</v>
      </c>
      <c r="I203">
        <v>677.43200000000002</v>
      </c>
      <c r="J203" t="s">
        <v>2206</v>
      </c>
      <c r="K203" t="s">
        <v>2007</v>
      </c>
      <c r="L203" t="s">
        <v>1845</v>
      </c>
      <c r="M203" t="s">
        <v>1840</v>
      </c>
    </row>
    <row r="204" spans="1:13">
      <c r="A204" t="s">
        <v>2294</v>
      </c>
      <c r="B204" t="s">
        <v>2446</v>
      </c>
      <c r="C204" t="s">
        <v>17</v>
      </c>
      <c r="D204" t="s">
        <v>18</v>
      </c>
      <c r="E204" t="s">
        <v>2003</v>
      </c>
      <c r="F204" t="s">
        <v>2447</v>
      </c>
      <c r="G204" t="s">
        <v>309</v>
      </c>
      <c r="H204" t="s">
        <v>2448</v>
      </c>
      <c r="I204">
        <v>630.02739999999994</v>
      </c>
      <c r="J204" t="s">
        <v>2206</v>
      </c>
      <c r="K204" t="s">
        <v>2007</v>
      </c>
      <c r="L204" t="s">
        <v>1845</v>
      </c>
      <c r="M204" t="s">
        <v>1840</v>
      </c>
    </row>
    <row r="205" spans="1:13">
      <c r="A205" t="s">
        <v>2294</v>
      </c>
      <c r="B205" t="s">
        <v>2449</v>
      </c>
      <c r="C205" t="s">
        <v>17</v>
      </c>
      <c r="D205" t="s">
        <v>18</v>
      </c>
      <c r="E205" t="s">
        <v>2003</v>
      </c>
      <c r="F205" t="s">
        <v>2450</v>
      </c>
      <c r="G205" t="s">
        <v>232</v>
      </c>
      <c r="H205" t="s">
        <v>2451</v>
      </c>
      <c r="I205">
        <v>692.79949999999997</v>
      </c>
      <c r="J205" t="s">
        <v>2206</v>
      </c>
      <c r="K205" t="s">
        <v>2007</v>
      </c>
      <c r="L205" t="s">
        <v>1845</v>
      </c>
      <c r="M205" t="s">
        <v>1840</v>
      </c>
    </row>
    <row r="206" spans="1:13">
      <c r="A206" t="s">
        <v>2294</v>
      </c>
      <c r="B206" t="s">
        <v>2452</v>
      </c>
      <c r="C206" t="s">
        <v>17</v>
      </c>
      <c r="D206" t="s">
        <v>18</v>
      </c>
      <c r="E206" t="s">
        <v>2003</v>
      </c>
      <c r="F206" t="s">
        <v>2453</v>
      </c>
      <c r="G206" t="s">
        <v>232</v>
      </c>
      <c r="H206" t="s">
        <v>2454</v>
      </c>
      <c r="I206">
        <v>15.508900000000001</v>
      </c>
      <c r="J206" t="s">
        <v>2206</v>
      </c>
      <c r="K206" t="s">
        <v>2007</v>
      </c>
      <c r="L206" t="s">
        <v>1845</v>
      </c>
      <c r="M206" t="s">
        <v>1840</v>
      </c>
    </row>
    <row r="207" spans="1:13">
      <c r="A207" t="s">
        <v>2325</v>
      </c>
      <c r="B207" t="s">
        <v>2455</v>
      </c>
      <c r="C207" t="s">
        <v>17</v>
      </c>
      <c r="D207" t="s">
        <v>18</v>
      </c>
      <c r="E207" t="s">
        <v>2003</v>
      </c>
      <c r="F207" t="s">
        <v>2456</v>
      </c>
      <c r="G207" t="s">
        <v>225</v>
      </c>
      <c r="H207" t="s">
        <v>2457</v>
      </c>
      <c r="I207">
        <v>946.48239999999998</v>
      </c>
      <c r="J207" t="s">
        <v>2006</v>
      </c>
      <c r="K207" t="s">
        <v>2007</v>
      </c>
      <c r="L207" t="s">
        <v>1845</v>
      </c>
      <c r="M207" t="s">
        <v>1840</v>
      </c>
    </row>
    <row r="208" spans="1:13">
      <c r="A208" t="s">
        <v>2001</v>
      </c>
      <c r="B208" t="s">
        <v>2458</v>
      </c>
      <c r="C208" t="s">
        <v>17</v>
      </c>
      <c r="D208" t="s">
        <v>18</v>
      </c>
      <c r="E208" t="s">
        <v>2003</v>
      </c>
      <c r="F208" t="s">
        <v>2459</v>
      </c>
      <c r="G208" t="s">
        <v>225</v>
      </c>
      <c r="H208" t="s">
        <v>2460</v>
      </c>
      <c r="I208">
        <v>14.4597</v>
      </c>
      <c r="J208" t="s">
        <v>2006</v>
      </c>
      <c r="K208" t="s">
        <v>2007</v>
      </c>
      <c r="L208" t="s">
        <v>1845</v>
      </c>
      <c r="M208" t="s">
        <v>1840</v>
      </c>
    </row>
    <row r="209" spans="1:13">
      <c r="A209" t="s">
        <v>2001</v>
      </c>
      <c r="B209" t="s">
        <v>2461</v>
      </c>
      <c r="C209" t="s">
        <v>17</v>
      </c>
      <c r="D209" t="s">
        <v>18</v>
      </c>
      <c r="E209" t="s">
        <v>2003</v>
      </c>
      <c r="F209" t="s">
        <v>2462</v>
      </c>
      <c r="G209" t="s">
        <v>225</v>
      </c>
      <c r="H209" t="s">
        <v>2463</v>
      </c>
      <c r="I209">
        <v>1598.1306</v>
      </c>
      <c r="J209" t="s">
        <v>2006</v>
      </c>
      <c r="K209" t="s">
        <v>2007</v>
      </c>
      <c r="L209" t="s">
        <v>1845</v>
      </c>
      <c r="M209" t="s">
        <v>1840</v>
      </c>
    </row>
    <row r="210" spans="1:13">
      <c r="A210" t="s">
        <v>2001</v>
      </c>
      <c r="B210" t="s">
        <v>2464</v>
      </c>
      <c r="C210" t="s">
        <v>17</v>
      </c>
      <c r="D210" t="s">
        <v>18</v>
      </c>
      <c r="E210" t="s">
        <v>2003</v>
      </c>
      <c r="F210" t="s">
        <v>2465</v>
      </c>
      <c r="G210" t="s">
        <v>232</v>
      </c>
      <c r="H210" t="s">
        <v>2466</v>
      </c>
      <c r="I210">
        <v>928.69039999999995</v>
      </c>
      <c r="J210" t="s">
        <v>2006</v>
      </c>
      <c r="K210" t="s">
        <v>2007</v>
      </c>
      <c r="L210" t="s">
        <v>1845</v>
      </c>
      <c r="M210" t="s">
        <v>1840</v>
      </c>
    </row>
    <row r="211" spans="1:13">
      <c r="A211" t="s">
        <v>2001</v>
      </c>
      <c r="B211" t="s">
        <v>2467</v>
      </c>
      <c r="C211" t="s">
        <v>17</v>
      </c>
      <c r="D211" t="s">
        <v>18</v>
      </c>
      <c r="E211" t="s">
        <v>2003</v>
      </c>
      <c r="F211" t="s">
        <v>2468</v>
      </c>
      <c r="G211" t="s">
        <v>232</v>
      </c>
      <c r="H211" t="s">
        <v>2469</v>
      </c>
      <c r="I211">
        <v>832.24220000000003</v>
      </c>
      <c r="J211" t="s">
        <v>2006</v>
      </c>
      <c r="K211" t="s">
        <v>2007</v>
      </c>
      <c r="L211" t="s">
        <v>1845</v>
      </c>
      <c r="M211" t="s">
        <v>1840</v>
      </c>
    </row>
    <row r="212" spans="1:13">
      <c r="A212" t="s">
        <v>2001</v>
      </c>
      <c r="B212" t="s">
        <v>2470</v>
      </c>
      <c r="C212" t="s">
        <v>17</v>
      </c>
      <c r="D212" t="s">
        <v>18</v>
      </c>
      <c r="E212" t="s">
        <v>2003</v>
      </c>
      <c r="F212" t="s">
        <v>2471</v>
      </c>
      <c r="G212" t="s">
        <v>210</v>
      </c>
      <c r="H212" t="s">
        <v>2472</v>
      </c>
      <c r="I212">
        <v>898.53719999999998</v>
      </c>
      <c r="J212" t="s">
        <v>2006</v>
      </c>
      <c r="K212" t="s">
        <v>2007</v>
      </c>
      <c r="L212" t="s">
        <v>1845</v>
      </c>
      <c r="M212" t="s">
        <v>1840</v>
      </c>
    </row>
    <row r="213" spans="1:13">
      <c r="A213" t="s">
        <v>2001</v>
      </c>
      <c r="B213" t="s">
        <v>2473</v>
      </c>
      <c r="C213" t="s">
        <v>17</v>
      </c>
      <c r="D213" t="s">
        <v>18</v>
      </c>
      <c r="E213" t="s">
        <v>2003</v>
      </c>
      <c r="F213" t="s">
        <v>2474</v>
      </c>
      <c r="G213" t="s">
        <v>232</v>
      </c>
      <c r="H213" t="s">
        <v>2475</v>
      </c>
      <c r="I213">
        <v>913.59540000000004</v>
      </c>
      <c r="J213" t="s">
        <v>2006</v>
      </c>
      <c r="K213" t="s">
        <v>2007</v>
      </c>
      <c r="L213" t="s">
        <v>1845</v>
      </c>
      <c r="M213" t="s">
        <v>1840</v>
      </c>
    </row>
    <row r="214" spans="1:13">
      <c r="A214" t="s">
        <v>2001</v>
      </c>
      <c r="B214" t="s">
        <v>2476</v>
      </c>
      <c r="C214" t="s">
        <v>17</v>
      </c>
      <c r="D214" t="s">
        <v>18</v>
      </c>
      <c r="E214" t="s">
        <v>2003</v>
      </c>
      <c r="F214" t="s">
        <v>2477</v>
      </c>
      <c r="G214" t="s">
        <v>225</v>
      </c>
      <c r="H214" t="s">
        <v>2478</v>
      </c>
      <c r="I214">
        <v>206.71019999999999</v>
      </c>
      <c r="J214" t="s">
        <v>2006</v>
      </c>
      <c r="K214" t="s">
        <v>2007</v>
      </c>
      <c r="L214" t="s">
        <v>1845</v>
      </c>
      <c r="M214" t="s">
        <v>1840</v>
      </c>
    </row>
    <row r="215" spans="1:13">
      <c r="A215" t="s">
        <v>2001</v>
      </c>
      <c r="B215" t="s">
        <v>2479</v>
      </c>
      <c r="C215" t="s">
        <v>17</v>
      </c>
      <c r="D215" t="s">
        <v>18</v>
      </c>
      <c r="E215" t="s">
        <v>2003</v>
      </c>
      <c r="F215" t="s">
        <v>2480</v>
      </c>
      <c r="G215" t="s">
        <v>210</v>
      </c>
      <c r="H215" t="s">
        <v>2481</v>
      </c>
      <c r="I215">
        <v>763.375</v>
      </c>
      <c r="J215" t="s">
        <v>2006</v>
      </c>
      <c r="K215" t="s">
        <v>2007</v>
      </c>
      <c r="L215" t="s">
        <v>1845</v>
      </c>
      <c r="M215" t="s">
        <v>1840</v>
      </c>
    </row>
    <row r="216" spans="1:13">
      <c r="A216" t="s">
        <v>2001</v>
      </c>
      <c r="B216" t="s">
        <v>2482</v>
      </c>
      <c r="C216" t="s">
        <v>17</v>
      </c>
      <c r="D216" t="s">
        <v>18</v>
      </c>
      <c r="E216" t="s">
        <v>2003</v>
      </c>
      <c r="F216" t="s">
        <v>2483</v>
      </c>
      <c r="G216" t="s">
        <v>232</v>
      </c>
      <c r="H216" t="s">
        <v>2484</v>
      </c>
      <c r="I216">
        <v>303.05099999999999</v>
      </c>
      <c r="J216" t="s">
        <v>2006</v>
      </c>
      <c r="K216" t="s">
        <v>2007</v>
      </c>
      <c r="L216" t="s">
        <v>1845</v>
      </c>
      <c r="M216" t="s">
        <v>1840</v>
      </c>
    </row>
    <row r="217" spans="1:13">
      <c r="A217" t="s">
        <v>2001</v>
      </c>
      <c r="B217" t="s">
        <v>2485</v>
      </c>
      <c r="C217" t="s">
        <v>17</v>
      </c>
      <c r="D217" t="s">
        <v>18</v>
      </c>
      <c r="E217" t="s">
        <v>2003</v>
      </c>
      <c r="F217" t="s">
        <v>2486</v>
      </c>
      <c r="G217" t="s">
        <v>309</v>
      </c>
      <c r="H217" t="s">
        <v>2487</v>
      </c>
      <c r="I217">
        <v>400.15019999999998</v>
      </c>
      <c r="J217" t="s">
        <v>2006</v>
      </c>
      <c r="K217" t="s">
        <v>2007</v>
      </c>
      <c r="L217" t="s">
        <v>1845</v>
      </c>
      <c r="M217" t="s">
        <v>1840</v>
      </c>
    </row>
    <row r="218" spans="1:13">
      <c r="A218" t="s">
        <v>2001</v>
      </c>
      <c r="B218" t="s">
        <v>2488</v>
      </c>
      <c r="C218" t="s">
        <v>17</v>
      </c>
      <c r="D218" t="s">
        <v>18</v>
      </c>
      <c r="E218" t="s">
        <v>2003</v>
      </c>
      <c r="F218" t="s">
        <v>2489</v>
      </c>
      <c r="G218" t="s">
        <v>309</v>
      </c>
      <c r="H218" t="s">
        <v>2490</v>
      </c>
      <c r="I218">
        <v>112.46339999999999</v>
      </c>
      <c r="J218" t="s">
        <v>2006</v>
      </c>
      <c r="K218" t="s">
        <v>2007</v>
      </c>
      <c r="L218" t="s">
        <v>1845</v>
      </c>
      <c r="M218" t="s">
        <v>1840</v>
      </c>
    </row>
    <row r="219" spans="1:13">
      <c r="A219" t="s">
        <v>2001</v>
      </c>
      <c r="B219" t="s">
        <v>2491</v>
      </c>
      <c r="C219" t="s">
        <v>17</v>
      </c>
      <c r="D219" t="s">
        <v>18</v>
      </c>
      <c r="E219" t="s">
        <v>2003</v>
      </c>
      <c r="F219" t="s">
        <v>2492</v>
      </c>
      <c r="G219" t="s">
        <v>309</v>
      </c>
      <c r="H219" t="s">
        <v>2493</v>
      </c>
      <c r="I219">
        <v>80.443600000000004</v>
      </c>
      <c r="J219" t="s">
        <v>2006</v>
      </c>
      <c r="K219" t="s">
        <v>2007</v>
      </c>
      <c r="L219" t="s">
        <v>1845</v>
      </c>
      <c r="M219" t="s">
        <v>1840</v>
      </c>
    </row>
    <row r="220" spans="1:13">
      <c r="A220" t="s">
        <v>2001</v>
      </c>
      <c r="B220" t="s">
        <v>2494</v>
      </c>
      <c r="C220" t="s">
        <v>17</v>
      </c>
      <c r="D220" t="s">
        <v>18</v>
      </c>
      <c r="E220" t="s">
        <v>2003</v>
      </c>
      <c r="F220" t="s">
        <v>2495</v>
      </c>
      <c r="G220" t="s">
        <v>2052</v>
      </c>
      <c r="H220" t="s">
        <v>2496</v>
      </c>
      <c r="I220">
        <v>168.8546</v>
      </c>
      <c r="J220" t="s">
        <v>2054</v>
      </c>
      <c r="K220" t="s">
        <v>466</v>
      </c>
      <c r="L220" t="s">
        <v>2055</v>
      </c>
      <c r="M220" t="s">
        <v>1840</v>
      </c>
    </row>
    <row r="221" spans="1:13">
      <c r="A221" t="s">
        <v>2001</v>
      </c>
      <c r="B221" t="s">
        <v>2497</v>
      </c>
      <c r="C221" t="s">
        <v>17</v>
      </c>
      <c r="D221" t="s">
        <v>18</v>
      </c>
      <c r="E221" t="s">
        <v>2003</v>
      </c>
      <c r="F221" t="s">
        <v>2498</v>
      </c>
      <c r="G221" t="s">
        <v>225</v>
      </c>
      <c r="H221" t="s">
        <v>2499</v>
      </c>
      <c r="I221">
        <v>9.1245999999999992</v>
      </c>
      <c r="J221" t="s">
        <v>2206</v>
      </c>
      <c r="K221" t="s">
        <v>2007</v>
      </c>
      <c r="L221" t="s">
        <v>1845</v>
      </c>
      <c r="M221" t="s">
        <v>1840</v>
      </c>
    </row>
    <row r="222" spans="1:13">
      <c r="A222" t="s">
        <v>2001</v>
      </c>
      <c r="B222" t="s">
        <v>2500</v>
      </c>
      <c r="C222" t="s">
        <v>17</v>
      </c>
      <c r="D222" t="s">
        <v>18</v>
      </c>
      <c r="E222" t="s">
        <v>2003</v>
      </c>
      <c r="F222" t="s">
        <v>2501</v>
      </c>
      <c r="G222" t="s">
        <v>2052</v>
      </c>
      <c r="H222" t="s">
        <v>2502</v>
      </c>
      <c r="I222">
        <v>57.207799999999999</v>
      </c>
      <c r="J222" t="s">
        <v>2054</v>
      </c>
      <c r="K222" t="s">
        <v>466</v>
      </c>
      <c r="L222" t="s">
        <v>2055</v>
      </c>
      <c r="M222" t="s">
        <v>1840</v>
      </c>
    </row>
    <row r="223" spans="1:13">
      <c r="A223" t="s">
        <v>2001</v>
      </c>
      <c r="B223" t="s">
        <v>2503</v>
      </c>
      <c r="C223" t="s">
        <v>17</v>
      </c>
      <c r="D223" t="s">
        <v>18</v>
      </c>
      <c r="E223" t="s">
        <v>2003</v>
      </c>
      <c r="F223" t="s">
        <v>2504</v>
      </c>
      <c r="G223" t="s">
        <v>232</v>
      </c>
      <c r="H223" t="s">
        <v>2505</v>
      </c>
      <c r="I223">
        <v>17.4419</v>
      </c>
      <c r="J223" t="s">
        <v>2006</v>
      </c>
      <c r="K223" t="s">
        <v>2007</v>
      </c>
      <c r="L223" t="s">
        <v>1845</v>
      </c>
      <c r="M223" t="s">
        <v>1840</v>
      </c>
    </row>
    <row r="224" spans="1:13">
      <c r="A224" t="s">
        <v>2001</v>
      </c>
      <c r="B224" t="s">
        <v>2506</v>
      </c>
      <c r="C224" t="s">
        <v>17</v>
      </c>
      <c r="D224" t="s">
        <v>18</v>
      </c>
      <c r="E224" t="s">
        <v>2003</v>
      </c>
      <c r="F224" t="s">
        <v>2507</v>
      </c>
      <c r="G224" t="s">
        <v>232</v>
      </c>
      <c r="H224" t="s">
        <v>2508</v>
      </c>
      <c r="I224">
        <v>7.3296000000000001</v>
      </c>
      <c r="J224" t="s">
        <v>2006</v>
      </c>
      <c r="K224" t="s">
        <v>2007</v>
      </c>
      <c r="L224" t="s">
        <v>1845</v>
      </c>
      <c r="M224" t="s">
        <v>1840</v>
      </c>
    </row>
    <row r="225" spans="1:13">
      <c r="A225" t="s">
        <v>2001</v>
      </c>
      <c r="B225" t="s">
        <v>2509</v>
      </c>
      <c r="C225" t="s">
        <v>17</v>
      </c>
      <c r="D225" t="s">
        <v>18</v>
      </c>
      <c r="E225" t="s">
        <v>2003</v>
      </c>
      <c r="F225" t="s">
        <v>2510</v>
      </c>
      <c r="G225" t="s">
        <v>225</v>
      </c>
      <c r="H225" t="s">
        <v>2511</v>
      </c>
      <c r="I225">
        <v>134.0121</v>
      </c>
      <c r="J225" t="s">
        <v>2006</v>
      </c>
      <c r="K225" t="s">
        <v>2007</v>
      </c>
      <c r="L225" t="s">
        <v>1845</v>
      </c>
      <c r="M225" t="s">
        <v>1840</v>
      </c>
    </row>
    <row r="226" spans="1:13">
      <c r="A226" t="s">
        <v>2001</v>
      </c>
      <c r="B226" t="s">
        <v>2512</v>
      </c>
      <c r="C226" t="s">
        <v>17</v>
      </c>
      <c r="D226" t="s">
        <v>18</v>
      </c>
      <c r="E226" t="s">
        <v>2003</v>
      </c>
      <c r="F226" t="s">
        <v>2513</v>
      </c>
      <c r="G226" t="s">
        <v>225</v>
      </c>
      <c r="H226" t="s">
        <v>2514</v>
      </c>
      <c r="I226">
        <v>846.40840000000003</v>
      </c>
      <c r="J226" t="s">
        <v>2006</v>
      </c>
      <c r="K226" t="s">
        <v>2007</v>
      </c>
      <c r="L226" t="s">
        <v>1845</v>
      </c>
      <c r="M226" t="s">
        <v>1840</v>
      </c>
    </row>
    <row r="227" spans="1:13">
      <c r="A227" t="s">
        <v>2001</v>
      </c>
      <c r="B227" t="s">
        <v>2515</v>
      </c>
      <c r="C227" t="s">
        <v>17</v>
      </c>
      <c r="D227" t="s">
        <v>18</v>
      </c>
      <c r="E227" t="s">
        <v>2003</v>
      </c>
      <c r="F227" t="s">
        <v>2516</v>
      </c>
      <c r="G227" t="s">
        <v>225</v>
      </c>
      <c r="H227" t="s">
        <v>2517</v>
      </c>
      <c r="I227">
        <v>44.123199999999997</v>
      </c>
      <c r="J227" t="s">
        <v>2006</v>
      </c>
      <c r="K227" t="s">
        <v>2007</v>
      </c>
      <c r="L227" t="s">
        <v>1845</v>
      </c>
      <c r="M227" t="s">
        <v>1840</v>
      </c>
    </row>
    <row r="228" spans="1:13">
      <c r="A228" t="s">
        <v>2001</v>
      </c>
      <c r="B228" t="s">
        <v>2518</v>
      </c>
      <c r="C228" t="s">
        <v>17</v>
      </c>
      <c r="D228" t="s">
        <v>18</v>
      </c>
      <c r="E228" t="s">
        <v>2003</v>
      </c>
      <c r="F228" t="s">
        <v>2519</v>
      </c>
      <c r="G228" t="s">
        <v>232</v>
      </c>
      <c r="H228" t="s">
        <v>2520</v>
      </c>
      <c r="I228">
        <v>298.24930000000001</v>
      </c>
      <c r="J228" t="s">
        <v>2006</v>
      </c>
      <c r="K228" t="s">
        <v>2007</v>
      </c>
      <c r="L228" t="s">
        <v>1845</v>
      </c>
      <c r="M228" t="s">
        <v>1840</v>
      </c>
    </row>
    <row r="229" spans="1:13">
      <c r="A229" t="s">
        <v>2001</v>
      </c>
      <c r="B229" t="s">
        <v>2521</v>
      </c>
      <c r="C229" t="s">
        <v>17</v>
      </c>
      <c r="D229" t="s">
        <v>18</v>
      </c>
      <c r="E229" t="s">
        <v>2003</v>
      </c>
      <c r="F229" t="s">
        <v>2522</v>
      </c>
      <c r="G229" t="s">
        <v>225</v>
      </c>
      <c r="H229" t="s">
        <v>2523</v>
      </c>
      <c r="I229">
        <v>85.490399999999994</v>
      </c>
      <c r="J229" t="s">
        <v>2006</v>
      </c>
      <c r="K229" t="s">
        <v>2007</v>
      </c>
      <c r="L229" t="s">
        <v>1845</v>
      </c>
      <c r="M229" t="s">
        <v>1840</v>
      </c>
    </row>
    <row r="230" spans="1:13">
      <c r="A230" t="s">
        <v>2001</v>
      </c>
      <c r="B230" t="s">
        <v>2524</v>
      </c>
      <c r="C230" t="s">
        <v>17</v>
      </c>
      <c r="D230" t="s">
        <v>18</v>
      </c>
      <c r="E230" t="s">
        <v>2003</v>
      </c>
      <c r="F230" t="s">
        <v>2525</v>
      </c>
      <c r="G230" t="s">
        <v>225</v>
      </c>
      <c r="H230" t="s">
        <v>2526</v>
      </c>
      <c r="I230">
        <v>120.0938</v>
      </c>
      <c r="J230" t="s">
        <v>2006</v>
      </c>
      <c r="K230" t="s">
        <v>2007</v>
      </c>
      <c r="L230" t="s">
        <v>1845</v>
      </c>
      <c r="M230" t="s">
        <v>1840</v>
      </c>
    </row>
    <row r="231" spans="1:13">
      <c r="A231" t="s">
        <v>2001</v>
      </c>
      <c r="B231" t="s">
        <v>2527</v>
      </c>
      <c r="C231" t="s">
        <v>17</v>
      </c>
      <c r="D231" t="s">
        <v>18</v>
      </c>
      <c r="E231" t="s">
        <v>2003</v>
      </c>
      <c r="F231" t="s">
        <v>2528</v>
      </c>
      <c r="G231" t="s">
        <v>225</v>
      </c>
      <c r="H231" t="s">
        <v>2529</v>
      </c>
      <c r="I231">
        <v>150.64760000000001</v>
      </c>
      <c r="J231" t="s">
        <v>2006</v>
      </c>
      <c r="K231" t="s">
        <v>2007</v>
      </c>
      <c r="L231" t="s">
        <v>1845</v>
      </c>
      <c r="M231" t="s">
        <v>1840</v>
      </c>
    </row>
    <row r="232" spans="1:13">
      <c r="A232" t="s">
        <v>2001</v>
      </c>
      <c r="B232" t="s">
        <v>2530</v>
      </c>
      <c r="C232" t="s">
        <v>17</v>
      </c>
      <c r="D232" t="s">
        <v>18</v>
      </c>
      <c r="E232" t="s">
        <v>2003</v>
      </c>
      <c r="F232" t="s">
        <v>2531</v>
      </c>
      <c r="G232" t="s">
        <v>225</v>
      </c>
      <c r="H232" t="s">
        <v>2532</v>
      </c>
      <c r="I232">
        <v>86.492800000000003</v>
      </c>
      <c r="J232" t="s">
        <v>2006</v>
      </c>
      <c r="K232" t="s">
        <v>2007</v>
      </c>
      <c r="L232" t="s">
        <v>1845</v>
      </c>
      <c r="M232" t="s">
        <v>1840</v>
      </c>
    </row>
    <row r="233" spans="1:13">
      <c r="A233" t="s">
        <v>2001</v>
      </c>
      <c r="B233" t="s">
        <v>2533</v>
      </c>
      <c r="C233" t="s">
        <v>17</v>
      </c>
      <c r="D233" t="s">
        <v>18</v>
      </c>
      <c r="E233" t="s">
        <v>2003</v>
      </c>
      <c r="F233" t="s">
        <v>2534</v>
      </c>
      <c r="G233" t="s">
        <v>225</v>
      </c>
      <c r="H233" t="s">
        <v>2535</v>
      </c>
      <c r="I233">
        <v>89.001199999999997</v>
      </c>
      <c r="J233" t="s">
        <v>2006</v>
      </c>
      <c r="K233" t="s">
        <v>2007</v>
      </c>
      <c r="L233" t="s">
        <v>1845</v>
      </c>
      <c r="M233" t="s">
        <v>1840</v>
      </c>
    </row>
    <row r="234" spans="1:13">
      <c r="A234" t="s">
        <v>2001</v>
      </c>
      <c r="B234" t="s">
        <v>2536</v>
      </c>
      <c r="C234" t="s">
        <v>17</v>
      </c>
      <c r="D234" t="s">
        <v>18</v>
      </c>
      <c r="E234" t="s">
        <v>2003</v>
      </c>
      <c r="F234" t="s">
        <v>2537</v>
      </c>
      <c r="G234" t="s">
        <v>225</v>
      </c>
      <c r="H234" t="s">
        <v>2538</v>
      </c>
      <c r="I234">
        <v>209.9606</v>
      </c>
      <c r="J234" t="s">
        <v>2006</v>
      </c>
      <c r="K234" t="s">
        <v>2007</v>
      </c>
      <c r="L234" t="s">
        <v>1845</v>
      </c>
      <c r="M234" t="s">
        <v>1840</v>
      </c>
    </row>
    <row r="235" spans="1:13">
      <c r="A235" t="s">
        <v>2001</v>
      </c>
      <c r="B235" t="s">
        <v>2539</v>
      </c>
      <c r="C235" t="s">
        <v>17</v>
      </c>
      <c r="D235" t="s">
        <v>18</v>
      </c>
      <c r="E235" t="s">
        <v>2003</v>
      </c>
      <c r="F235" t="s">
        <v>2540</v>
      </c>
      <c r="G235" t="s">
        <v>232</v>
      </c>
      <c r="H235" t="s">
        <v>2541</v>
      </c>
      <c r="I235">
        <v>15.780900000000001</v>
      </c>
      <c r="J235" t="s">
        <v>2006</v>
      </c>
      <c r="K235" t="s">
        <v>2007</v>
      </c>
      <c r="L235" t="s">
        <v>1845</v>
      </c>
      <c r="M235" t="s">
        <v>1840</v>
      </c>
    </row>
    <row r="236" spans="1:13">
      <c r="A236" t="s">
        <v>2001</v>
      </c>
      <c r="B236" t="s">
        <v>2542</v>
      </c>
      <c r="C236" t="s">
        <v>17</v>
      </c>
      <c r="D236" t="s">
        <v>18</v>
      </c>
      <c r="E236" t="s">
        <v>2003</v>
      </c>
      <c r="F236" t="s">
        <v>2543</v>
      </c>
      <c r="G236" t="s">
        <v>309</v>
      </c>
      <c r="H236" t="s">
        <v>2544</v>
      </c>
      <c r="I236">
        <v>23.397099999999998</v>
      </c>
      <c r="J236" t="s">
        <v>2006</v>
      </c>
      <c r="K236" t="s">
        <v>2007</v>
      </c>
      <c r="L236" t="s">
        <v>1845</v>
      </c>
      <c r="M236" t="s">
        <v>1840</v>
      </c>
    </row>
    <row r="237" spans="1:13">
      <c r="A237" t="s">
        <v>2001</v>
      </c>
      <c r="B237" t="s">
        <v>2545</v>
      </c>
      <c r="C237" t="s">
        <v>17</v>
      </c>
      <c r="D237" t="s">
        <v>18</v>
      </c>
      <c r="E237" t="s">
        <v>2003</v>
      </c>
      <c r="F237" t="s">
        <v>2546</v>
      </c>
      <c r="G237" t="s">
        <v>232</v>
      </c>
      <c r="H237" t="s">
        <v>2547</v>
      </c>
      <c r="I237">
        <v>271.66019999999997</v>
      </c>
      <c r="J237" t="s">
        <v>2006</v>
      </c>
      <c r="K237" t="s">
        <v>2007</v>
      </c>
      <c r="L237" t="s">
        <v>1845</v>
      </c>
      <c r="M237" t="s">
        <v>1840</v>
      </c>
    </row>
    <row r="238" spans="1:13">
      <c r="A238" t="s">
        <v>2001</v>
      </c>
      <c r="B238" t="s">
        <v>2548</v>
      </c>
      <c r="C238" t="s">
        <v>17</v>
      </c>
      <c r="D238" t="s">
        <v>18</v>
      </c>
      <c r="E238" t="s">
        <v>2003</v>
      </c>
      <c r="F238" t="s">
        <v>2549</v>
      </c>
      <c r="G238" t="s">
        <v>232</v>
      </c>
      <c r="H238" t="s">
        <v>2550</v>
      </c>
      <c r="I238">
        <v>13.284000000000001</v>
      </c>
      <c r="J238" t="s">
        <v>2006</v>
      </c>
      <c r="K238" t="s">
        <v>2007</v>
      </c>
      <c r="L238" t="s">
        <v>1845</v>
      </c>
      <c r="M238" t="s">
        <v>1840</v>
      </c>
    </row>
    <row r="239" spans="1:13">
      <c r="A239" t="s">
        <v>2001</v>
      </c>
      <c r="B239" t="s">
        <v>2551</v>
      </c>
      <c r="C239" t="s">
        <v>17</v>
      </c>
      <c r="D239" t="s">
        <v>18</v>
      </c>
      <c r="E239" t="s">
        <v>2003</v>
      </c>
      <c r="F239" t="s">
        <v>2552</v>
      </c>
      <c r="G239" t="s">
        <v>309</v>
      </c>
      <c r="H239" t="s">
        <v>2553</v>
      </c>
      <c r="I239">
        <v>69.897300000000001</v>
      </c>
      <c r="J239" t="s">
        <v>2006</v>
      </c>
      <c r="K239" t="s">
        <v>2007</v>
      </c>
      <c r="L239" t="s">
        <v>1845</v>
      </c>
      <c r="M239" t="s">
        <v>1840</v>
      </c>
    </row>
    <row r="240" spans="1:13">
      <c r="A240" t="s">
        <v>2001</v>
      </c>
      <c r="B240" t="s">
        <v>2554</v>
      </c>
      <c r="C240" t="s">
        <v>17</v>
      </c>
      <c r="D240" t="s">
        <v>18</v>
      </c>
      <c r="E240" t="s">
        <v>2003</v>
      </c>
      <c r="F240" t="s">
        <v>2555</v>
      </c>
      <c r="G240" t="s">
        <v>309</v>
      </c>
      <c r="H240" t="s">
        <v>2556</v>
      </c>
      <c r="I240">
        <v>99.432599999999994</v>
      </c>
      <c r="J240" t="s">
        <v>2006</v>
      </c>
      <c r="K240" t="s">
        <v>2007</v>
      </c>
      <c r="L240" t="s">
        <v>1845</v>
      </c>
      <c r="M240" t="s">
        <v>1840</v>
      </c>
    </row>
    <row r="241" spans="1:13">
      <c r="A241" t="s">
        <v>2001</v>
      </c>
      <c r="B241" t="s">
        <v>2557</v>
      </c>
      <c r="C241" t="s">
        <v>17</v>
      </c>
      <c r="D241" t="s">
        <v>18</v>
      </c>
      <c r="E241" t="s">
        <v>2003</v>
      </c>
      <c r="F241" s="4" t="s">
        <v>2558</v>
      </c>
      <c r="G241" t="s">
        <v>68</v>
      </c>
      <c r="H241" t="s">
        <v>2559</v>
      </c>
      <c r="I241">
        <v>36.599899999999998</v>
      </c>
      <c r="J241" t="s">
        <v>2006</v>
      </c>
      <c r="K241" t="s">
        <v>2007</v>
      </c>
      <c r="L241" t="s">
        <v>1845</v>
      </c>
      <c r="M241" t="s">
        <v>1840</v>
      </c>
    </row>
    <row r="242" spans="1:13">
      <c r="A242" t="s">
        <v>2001</v>
      </c>
      <c r="B242" t="s">
        <v>2560</v>
      </c>
      <c r="C242" t="s">
        <v>17</v>
      </c>
      <c r="D242" t="s">
        <v>18</v>
      </c>
      <c r="E242" t="s">
        <v>2003</v>
      </c>
      <c r="F242" t="s">
        <v>2561</v>
      </c>
      <c r="G242" t="s">
        <v>225</v>
      </c>
      <c r="H242" t="s">
        <v>2562</v>
      </c>
      <c r="I242">
        <v>7.4755000000000003</v>
      </c>
      <c r="J242" t="s">
        <v>2006</v>
      </c>
      <c r="K242" t="s">
        <v>2007</v>
      </c>
      <c r="L242" t="s">
        <v>1845</v>
      </c>
      <c r="M242" t="s">
        <v>1840</v>
      </c>
    </row>
    <row r="243" spans="1:13">
      <c r="A243" t="s">
        <v>2325</v>
      </c>
      <c r="B243" t="s">
        <v>2563</v>
      </c>
      <c r="C243" t="s">
        <v>17</v>
      </c>
      <c r="D243" t="s">
        <v>18</v>
      </c>
      <c r="E243" t="s">
        <v>2003</v>
      </c>
      <c r="F243" t="s">
        <v>2564</v>
      </c>
      <c r="G243" t="s">
        <v>232</v>
      </c>
      <c r="H243" t="s">
        <v>2565</v>
      </c>
      <c r="I243">
        <v>9.3590999999999998</v>
      </c>
      <c r="J243" t="s">
        <v>2206</v>
      </c>
      <c r="K243" t="s">
        <v>2007</v>
      </c>
      <c r="L243" t="s">
        <v>1845</v>
      </c>
      <c r="M243" t="s">
        <v>1840</v>
      </c>
    </row>
    <row r="244" spans="1:13">
      <c r="A244" t="s">
        <v>2001</v>
      </c>
      <c r="B244" t="s">
        <v>2566</v>
      </c>
      <c r="C244" t="s">
        <v>17</v>
      </c>
      <c r="D244" t="s">
        <v>18</v>
      </c>
      <c r="E244" t="s">
        <v>2003</v>
      </c>
      <c r="F244" t="s">
        <v>2567</v>
      </c>
      <c r="G244" t="s">
        <v>225</v>
      </c>
      <c r="H244" t="s">
        <v>2568</v>
      </c>
      <c r="I244">
        <v>71.656199999999998</v>
      </c>
      <c r="J244" t="s">
        <v>2006</v>
      </c>
      <c r="K244" t="s">
        <v>2007</v>
      </c>
      <c r="L244" t="s">
        <v>1845</v>
      </c>
      <c r="M244" t="s">
        <v>1840</v>
      </c>
    </row>
    <row r="245" spans="1:13">
      <c r="A245" t="s">
        <v>2001</v>
      </c>
      <c r="B245" t="s">
        <v>2569</v>
      </c>
      <c r="C245" t="s">
        <v>17</v>
      </c>
      <c r="D245" t="s">
        <v>18</v>
      </c>
      <c r="E245" t="s">
        <v>2003</v>
      </c>
      <c r="F245" t="s">
        <v>2570</v>
      </c>
      <c r="G245" t="s">
        <v>331</v>
      </c>
      <c r="H245" t="s">
        <v>2571</v>
      </c>
      <c r="I245">
        <v>1823.3297</v>
      </c>
      <c r="J245" t="s">
        <v>2206</v>
      </c>
      <c r="K245" t="s">
        <v>2007</v>
      </c>
      <c r="L245" t="s">
        <v>1845</v>
      </c>
      <c r="M245" t="s">
        <v>1840</v>
      </c>
    </row>
    <row r="246" spans="1:13">
      <c r="A246" t="s">
        <v>2001</v>
      </c>
      <c r="B246" t="s">
        <v>2569</v>
      </c>
      <c r="C246" t="s">
        <v>17</v>
      </c>
      <c r="D246" t="s">
        <v>18</v>
      </c>
      <c r="E246" t="s">
        <v>2003</v>
      </c>
      <c r="F246" t="s">
        <v>2570</v>
      </c>
      <c r="G246" t="s">
        <v>331</v>
      </c>
      <c r="H246" t="s">
        <v>2571</v>
      </c>
      <c r="I246">
        <v>21.096299999999999</v>
      </c>
      <c r="J246" t="s">
        <v>2054</v>
      </c>
      <c r="K246" t="s">
        <v>466</v>
      </c>
      <c r="L246" t="s">
        <v>2055</v>
      </c>
      <c r="M246" t="s">
        <v>1840</v>
      </c>
    </row>
    <row r="247" spans="1:13">
      <c r="A247" t="s">
        <v>2325</v>
      </c>
      <c r="B247" t="s">
        <v>2572</v>
      </c>
      <c r="C247" t="s">
        <v>17</v>
      </c>
      <c r="D247" t="s">
        <v>18</v>
      </c>
      <c r="E247" t="s">
        <v>2003</v>
      </c>
      <c r="F247" t="s">
        <v>2573</v>
      </c>
      <c r="G247" t="s">
        <v>232</v>
      </c>
      <c r="H247" t="s">
        <v>2574</v>
      </c>
      <c r="I247">
        <v>42.899500000000003</v>
      </c>
      <c r="J247" t="s">
        <v>2206</v>
      </c>
      <c r="K247" t="s">
        <v>2007</v>
      </c>
      <c r="L247" t="s">
        <v>1845</v>
      </c>
      <c r="M247" t="s">
        <v>1840</v>
      </c>
    </row>
    <row r="248" spans="1:13">
      <c r="A248" t="s">
        <v>2001</v>
      </c>
      <c r="B248" t="s">
        <v>2575</v>
      </c>
      <c r="C248" t="s">
        <v>17</v>
      </c>
      <c r="D248" t="s">
        <v>18</v>
      </c>
      <c r="E248" t="s">
        <v>2003</v>
      </c>
      <c r="F248" t="s">
        <v>2576</v>
      </c>
      <c r="G248" t="s">
        <v>232</v>
      </c>
      <c r="H248" t="s">
        <v>2577</v>
      </c>
      <c r="I248">
        <v>94.4405</v>
      </c>
      <c r="J248" t="s">
        <v>2206</v>
      </c>
      <c r="K248" t="s">
        <v>2007</v>
      </c>
      <c r="L248" t="s">
        <v>1845</v>
      </c>
      <c r="M248" t="s">
        <v>1840</v>
      </c>
    </row>
    <row r="249" spans="1:13">
      <c r="A249" t="s">
        <v>2001</v>
      </c>
      <c r="B249" t="s">
        <v>2578</v>
      </c>
      <c r="C249" t="s">
        <v>17</v>
      </c>
      <c r="D249" t="s">
        <v>18</v>
      </c>
      <c r="E249" t="s">
        <v>2003</v>
      </c>
      <c r="F249" t="s">
        <v>2579</v>
      </c>
      <c r="G249" t="s">
        <v>331</v>
      </c>
      <c r="H249" t="s">
        <v>2580</v>
      </c>
      <c r="I249">
        <v>74.308899999999994</v>
      </c>
      <c r="J249" t="s">
        <v>2054</v>
      </c>
      <c r="K249" t="s">
        <v>466</v>
      </c>
      <c r="L249" t="s">
        <v>2055</v>
      </c>
      <c r="M249" t="s">
        <v>1840</v>
      </c>
    </row>
    <row r="250" spans="1:13">
      <c r="A250" t="s">
        <v>2001</v>
      </c>
      <c r="B250" t="s">
        <v>2581</v>
      </c>
      <c r="C250" t="s">
        <v>17</v>
      </c>
      <c r="D250" t="s">
        <v>18</v>
      </c>
      <c r="E250" t="s">
        <v>2003</v>
      </c>
      <c r="F250" t="s">
        <v>2582</v>
      </c>
      <c r="G250" t="s">
        <v>331</v>
      </c>
      <c r="H250" t="s">
        <v>2583</v>
      </c>
      <c r="I250">
        <v>379.11579999999998</v>
      </c>
      <c r="J250" t="s">
        <v>2054</v>
      </c>
      <c r="K250" t="s">
        <v>466</v>
      </c>
      <c r="L250" t="s">
        <v>2055</v>
      </c>
      <c r="M250" t="s">
        <v>1840</v>
      </c>
    </row>
    <row r="251" spans="1:13">
      <c r="A251" t="s">
        <v>2001</v>
      </c>
      <c r="B251" t="s">
        <v>2584</v>
      </c>
      <c r="C251" t="s">
        <v>17</v>
      </c>
      <c r="D251" t="s">
        <v>18</v>
      </c>
      <c r="E251" t="s">
        <v>2003</v>
      </c>
      <c r="F251" t="s">
        <v>2585</v>
      </c>
      <c r="G251" t="s">
        <v>2052</v>
      </c>
      <c r="H251" t="s">
        <v>2586</v>
      </c>
      <c r="I251">
        <v>228.57900000000001</v>
      </c>
      <c r="J251" t="s">
        <v>2054</v>
      </c>
      <c r="K251" t="s">
        <v>466</v>
      </c>
      <c r="L251" t="s">
        <v>2055</v>
      </c>
      <c r="M251" t="s">
        <v>1840</v>
      </c>
    </row>
    <row r="252" spans="1:13">
      <c r="A252" t="s">
        <v>2001</v>
      </c>
      <c r="B252" t="s">
        <v>2587</v>
      </c>
      <c r="C252" t="s">
        <v>17</v>
      </c>
      <c r="D252" t="s">
        <v>18</v>
      </c>
      <c r="E252" t="s">
        <v>2003</v>
      </c>
      <c r="F252" t="s">
        <v>2588</v>
      </c>
      <c r="G252" t="s">
        <v>225</v>
      </c>
      <c r="H252" t="s">
        <v>2589</v>
      </c>
      <c r="I252">
        <v>70.802700000000002</v>
      </c>
      <c r="J252" t="s">
        <v>2006</v>
      </c>
      <c r="K252" t="s">
        <v>2007</v>
      </c>
      <c r="L252" t="s">
        <v>1845</v>
      </c>
      <c r="M252" t="s">
        <v>1840</v>
      </c>
    </row>
    <row r="253" spans="1:13">
      <c r="A253" t="s">
        <v>2325</v>
      </c>
      <c r="B253" t="s">
        <v>2590</v>
      </c>
      <c r="C253" t="s">
        <v>17</v>
      </c>
      <c r="D253" t="s">
        <v>18</v>
      </c>
      <c r="E253" t="s">
        <v>2003</v>
      </c>
      <c r="F253" t="s">
        <v>2591</v>
      </c>
      <c r="G253" t="s">
        <v>309</v>
      </c>
      <c r="H253" t="s">
        <v>2592</v>
      </c>
      <c r="I253">
        <v>40.827100000000002</v>
      </c>
      <c r="J253" t="s">
        <v>2206</v>
      </c>
      <c r="K253" t="s">
        <v>2007</v>
      </c>
      <c r="L253" t="s">
        <v>1845</v>
      </c>
      <c r="M253" t="s">
        <v>1840</v>
      </c>
    </row>
    <row r="254" spans="1:13">
      <c r="A254" t="s">
        <v>2001</v>
      </c>
      <c r="B254" t="s">
        <v>2593</v>
      </c>
      <c r="C254" t="s">
        <v>17</v>
      </c>
      <c r="D254" t="s">
        <v>18</v>
      </c>
      <c r="E254" t="s">
        <v>2003</v>
      </c>
      <c r="F254" t="s">
        <v>2594</v>
      </c>
      <c r="G254" t="s">
        <v>225</v>
      </c>
      <c r="H254" t="s">
        <v>2595</v>
      </c>
      <c r="I254">
        <v>25.535</v>
      </c>
      <c r="J254" t="s">
        <v>2206</v>
      </c>
      <c r="K254" t="s">
        <v>2007</v>
      </c>
      <c r="L254" t="s">
        <v>1845</v>
      </c>
      <c r="M254" t="s">
        <v>1840</v>
      </c>
    </row>
    <row r="255" spans="1:13">
      <c r="A255" t="s">
        <v>2001</v>
      </c>
      <c r="B255" t="s">
        <v>2596</v>
      </c>
      <c r="C255" t="s">
        <v>17</v>
      </c>
      <c r="D255" t="s">
        <v>18</v>
      </c>
      <c r="E255" t="s">
        <v>2003</v>
      </c>
      <c r="F255" t="s">
        <v>2597</v>
      </c>
      <c r="G255" t="s">
        <v>225</v>
      </c>
      <c r="H255" t="s">
        <v>2598</v>
      </c>
      <c r="I255">
        <v>44.705500000000001</v>
      </c>
      <c r="J255" t="s">
        <v>2006</v>
      </c>
      <c r="K255" t="s">
        <v>2007</v>
      </c>
      <c r="L255" t="s">
        <v>1845</v>
      </c>
      <c r="M255" t="s">
        <v>1840</v>
      </c>
    </row>
    <row r="256" spans="1:13">
      <c r="A256" t="s">
        <v>2001</v>
      </c>
      <c r="B256" t="s">
        <v>2599</v>
      </c>
      <c r="C256" t="s">
        <v>17</v>
      </c>
      <c r="D256" t="s">
        <v>18</v>
      </c>
      <c r="E256" t="s">
        <v>2003</v>
      </c>
      <c r="F256" t="s">
        <v>2600</v>
      </c>
      <c r="G256" t="s">
        <v>2052</v>
      </c>
      <c r="H256" t="s">
        <v>2601</v>
      </c>
      <c r="I256">
        <v>103.96559999999999</v>
      </c>
      <c r="J256" t="s">
        <v>2054</v>
      </c>
      <c r="K256" t="s">
        <v>466</v>
      </c>
      <c r="L256" t="s">
        <v>2055</v>
      </c>
      <c r="M256" t="s">
        <v>1840</v>
      </c>
    </row>
    <row r="257" spans="1:13">
      <c r="A257" t="s">
        <v>2001</v>
      </c>
      <c r="B257" t="s">
        <v>2602</v>
      </c>
      <c r="C257" t="s">
        <v>17</v>
      </c>
      <c r="D257" t="s">
        <v>18</v>
      </c>
      <c r="E257" t="s">
        <v>2003</v>
      </c>
      <c r="F257" t="s">
        <v>2603</v>
      </c>
      <c r="G257" t="s">
        <v>2052</v>
      </c>
      <c r="H257" t="s">
        <v>2604</v>
      </c>
      <c r="I257">
        <v>85.562799999999996</v>
      </c>
      <c r="J257" t="s">
        <v>2054</v>
      </c>
      <c r="K257" t="s">
        <v>466</v>
      </c>
      <c r="L257" t="s">
        <v>2055</v>
      </c>
      <c r="M257" t="s">
        <v>1840</v>
      </c>
    </row>
    <row r="258" spans="1:13">
      <c r="A258" t="s">
        <v>2605</v>
      </c>
      <c r="B258" t="s">
        <v>2606</v>
      </c>
      <c r="C258" t="s">
        <v>17</v>
      </c>
      <c r="D258" t="s">
        <v>18</v>
      </c>
      <c r="E258" t="s">
        <v>121</v>
      </c>
      <c r="F258" s="4" t="s">
        <v>2607</v>
      </c>
      <c r="G258" t="s">
        <v>68</v>
      </c>
      <c r="H258" t="s">
        <v>2608</v>
      </c>
      <c r="I258">
        <v>586.05010000000004</v>
      </c>
      <c r="J258" t="s">
        <v>2609</v>
      </c>
      <c r="K258" t="s">
        <v>24</v>
      </c>
      <c r="L258" t="s">
        <v>739</v>
      </c>
      <c r="M258" t="s">
        <v>1840</v>
      </c>
    </row>
    <row r="259" spans="1:13">
      <c r="A259" t="s">
        <v>119</v>
      </c>
      <c r="B259" t="s">
        <v>2610</v>
      </c>
      <c r="C259" t="s">
        <v>17</v>
      </c>
      <c r="D259" t="s">
        <v>18</v>
      </c>
      <c r="E259" t="s">
        <v>121</v>
      </c>
      <c r="F259" s="4" t="s">
        <v>2611</v>
      </c>
      <c r="G259" t="s">
        <v>21</v>
      </c>
      <c r="H259" t="s">
        <v>2612</v>
      </c>
      <c r="I259">
        <v>141.70179999999999</v>
      </c>
      <c r="J259" t="s">
        <v>2609</v>
      </c>
      <c r="K259" t="s">
        <v>24</v>
      </c>
      <c r="L259" t="s">
        <v>739</v>
      </c>
      <c r="M259" t="s">
        <v>1840</v>
      </c>
    </row>
    <row r="260" spans="1:13">
      <c r="A260" t="s">
        <v>119</v>
      </c>
      <c r="B260" t="s">
        <v>2613</v>
      </c>
      <c r="C260" t="s">
        <v>17</v>
      </c>
      <c r="D260" t="s">
        <v>18</v>
      </c>
      <c r="E260" t="s">
        <v>121</v>
      </c>
      <c r="F260" t="s">
        <v>2614</v>
      </c>
      <c r="G260" t="s">
        <v>21</v>
      </c>
      <c r="H260" t="s">
        <v>2615</v>
      </c>
      <c r="I260">
        <v>159.07329999999999</v>
      </c>
      <c r="J260" t="s">
        <v>2609</v>
      </c>
      <c r="K260" t="s">
        <v>24</v>
      </c>
      <c r="L260" t="s">
        <v>739</v>
      </c>
      <c r="M260" t="s">
        <v>1840</v>
      </c>
    </row>
    <row r="261" spans="1:13">
      <c r="A261" t="s">
        <v>2616</v>
      </c>
      <c r="B261" t="s">
        <v>2617</v>
      </c>
      <c r="C261" t="s">
        <v>17</v>
      </c>
      <c r="D261" t="s">
        <v>18</v>
      </c>
      <c r="E261" t="s">
        <v>199</v>
      </c>
      <c r="F261" s="4" t="s">
        <v>2618</v>
      </c>
      <c r="G261" t="s">
        <v>21</v>
      </c>
      <c r="H261" t="s">
        <v>2619</v>
      </c>
      <c r="I261">
        <v>1857.7805000000001</v>
      </c>
      <c r="J261" t="s">
        <v>2620</v>
      </c>
      <c r="K261" t="s">
        <v>24</v>
      </c>
      <c r="L261" t="s">
        <v>739</v>
      </c>
      <c r="M261" t="s">
        <v>1840</v>
      </c>
    </row>
    <row r="262" spans="1:13">
      <c r="A262" t="s">
        <v>212</v>
      </c>
      <c r="B262" t="s">
        <v>2621</v>
      </c>
      <c r="C262" t="s">
        <v>17</v>
      </c>
      <c r="D262" t="s">
        <v>18</v>
      </c>
      <c r="E262" t="s">
        <v>199</v>
      </c>
      <c r="F262" s="4" t="s">
        <v>2622</v>
      </c>
      <c r="G262" t="s">
        <v>21</v>
      </c>
      <c r="H262" t="s">
        <v>2623</v>
      </c>
      <c r="I262">
        <v>168.5438</v>
      </c>
      <c r="J262" t="s">
        <v>2620</v>
      </c>
      <c r="K262" t="s">
        <v>24</v>
      </c>
      <c r="L262" t="s">
        <v>739</v>
      </c>
      <c r="M262" t="s">
        <v>1840</v>
      </c>
    </row>
    <row r="263" spans="1:13">
      <c r="A263" t="s">
        <v>212</v>
      </c>
      <c r="B263" t="s">
        <v>2624</v>
      </c>
      <c r="C263" t="s">
        <v>17</v>
      </c>
      <c r="D263" t="s">
        <v>18</v>
      </c>
      <c r="E263" t="s">
        <v>199</v>
      </c>
      <c r="F263" s="4" t="s">
        <v>2625</v>
      </c>
      <c r="G263" t="s">
        <v>21</v>
      </c>
      <c r="H263" t="s">
        <v>2626</v>
      </c>
      <c r="I263">
        <v>364.8211</v>
      </c>
      <c r="J263" t="s">
        <v>2620</v>
      </c>
      <c r="K263" t="s">
        <v>24</v>
      </c>
      <c r="L263" t="s">
        <v>739</v>
      </c>
      <c r="M263" t="s">
        <v>1840</v>
      </c>
    </row>
    <row r="264" spans="1:13">
      <c r="A264" t="s">
        <v>2627</v>
      </c>
      <c r="B264" t="s">
        <v>2628</v>
      </c>
      <c r="C264" t="s">
        <v>17</v>
      </c>
      <c r="D264" t="s">
        <v>18</v>
      </c>
      <c r="E264" t="s">
        <v>199</v>
      </c>
      <c r="F264" s="4" t="s">
        <v>2629</v>
      </c>
      <c r="G264" t="s">
        <v>21</v>
      </c>
      <c r="H264" t="s">
        <v>2630</v>
      </c>
      <c r="I264">
        <v>563.93179999999995</v>
      </c>
      <c r="J264" t="s">
        <v>2620</v>
      </c>
      <c r="K264" t="s">
        <v>24</v>
      </c>
      <c r="L264" t="s">
        <v>739</v>
      </c>
      <c r="M264" t="s">
        <v>1840</v>
      </c>
    </row>
    <row r="265" spans="1:13">
      <c r="A265" t="s">
        <v>204</v>
      </c>
      <c r="B265" t="s">
        <v>2631</v>
      </c>
      <c r="C265" t="s">
        <v>17</v>
      </c>
      <c r="D265" t="s">
        <v>18</v>
      </c>
      <c r="E265" t="s">
        <v>199</v>
      </c>
      <c r="F265" s="4" t="s">
        <v>2632</v>
      </c>
      <c r="G265" t="s">
        <v>21</v>
      </c>
      <c r="H265" t="s">
        <v>2633</v>
      </c>
      <c r="I265">
        <v>146.5573</v>
      </c>
      <c r="J265" t="s">
        <v>2620</v>
      </c>
      <c r="K265" t="s">
        <v>24</v>
      </c>
      <c r="L265" t="s">
        <v>739</v>
      </c>
      <c r="M265" t="s">
        <v>1840</v>
      </c>
    </row>
    <row r="266" spans="1:13">
      <c r="A266" t="s">
        <v>204</v>
      </c>
      <c r="B266" t="s">
        <v>2634</v>
      </c>
      <c r="C266" t="s">
        <v>17</v>
      </c>
      <c r="D266" t="s">
        <v>18</v>
      </c>
      <c r="E266" t="s">
        <v>199</v>
      </c>
      <c r="F266" s="4" t="s">
        <v>2635</v>
      </c>
      <c r="G266" t="s">
        <v>21</v>
      </c>
      <c r="H266" t="s">
        <v>2636</v>
      </c>
      <c r="I266">
        <v>516.22320000000002</v>
      </c>
      <c r="J266" t="s">
        <v>2620</v>
      </c>
      <c r="K266" t="s">
        <v>24</v>
      </c>
      <c r="L266" t="s">
        <v>739</v>
      </c>
      <c r="M266" t="s">
        <v>1840</v>
      </c>
    </row>
    <row r="267" spans="1:13">
      <c r="A267" t="s">
        <v>2637</v>
      </c>
      <c r="B267" t="s">
        <v>2638</v>
      </c>
      <c r="C267" t="s">
        <v>17</v>
      </c>
      <c r="D267" t="s">
        <v>18</v>
      </c>
      <c r="E267" t="s">
        <v>199</v>
      </c>
      <c r="F267" t="s">
        <v>2639</v>
      </c>
      <c r="G267" t="s">
        <v>21</v>
      </c>
      <c r="H267" t="s">
        <v>2640</v>
      </c>
      <c r="I267">
        <v>37.794600000000003</v>
      </c>
      <c r="J267" t="s">
        <v>2620</v>
      </c>
      <c r="K267" t="s">
        <v>24</v>
      </c>
      <c r="L267" t="s">
        <v>739</v>
      </c>
      <c r="M267" t="s">
        <v>1840</v>
      </c>
    </row>
    <row r="268" spans="1:13">
      <c r="A268" t="s">
        <v>351</v>
      </c>
      <c r="B268" t="s">
        <v>2641</v>
      </c>
      <c r="C268" t="s">
        <v>17</v>
      </c>
      <c r="D268" t="s">
        <v>18</v>
      </c>
      <c r="E268" t="s">
        <v>353</v>
      </c>
      <c r="F268" s="4" t="s">
        <v>2642</v>
      </c>
      <c r="G268" t="s">
        <v>21</v>
      </c>
      <c r="H268" t="s">
        <v>2643</v>
      </c>
      <c r="I268">
        <v>746.04480000000001</v>
      </c>
      <c r="J268" t="s">
        <v>2620</v>
      </c>
      <c r="K268" t="s">
        <v>24</v>
      </c>
      <c r="L268" t="s">
        <v>739</v>
      </c>
      <c r="M268" t="s">
        <v>1840</v>
      </c>
    </row>
    <row r="269" spans="1:13">
      <c r="A269" t="s">
        <v>351</v>
      </c>
      <c r="B269" t="s">
        <v>2644</v>
      </c>
      <c r="C269" t="s">
        <v>17</v>
      </c>
      <c r="D269" t="s">
        <v>18</v>
      </c>
      <c r="E269" t="s">
        <v>353</v>
      </c>
      <c r="F269" s="4" t="s">
        <v>2645</v>
      </c>
      <c r="G269" t="s">
        <v>68</v>
      </c>
      <c r="H269" t="s">
        <v>2646</v>
      </c>
      <c r="I269">
        <v>1703.9157</v>
      </c>
      <c r="J269" t="s">
        <v>2620</v>
      </c>
      <c r="K269" t="s">
        <v>24</v>
      </c>
      <c r="L269" t="s">
        <v>739</v>
      </c>
      <c r="M269" t="s">
        <v>1840</v>
      </c>
    </row>
    <row r="270" spans="1:13">
      <c r="A270" t="s">
        <v>351</v>
      </c>
      <c r="B270" t="s">
        <v>2647</v>
      </c>
      <c r="C270" t="s">
        <v>17</v>
      </c>
      <c r="D270" t="s">
        <v>18</v>
      </c>
      <c r="E270" t="s">
        <v>353</v>
      </c>
      <c r="F270" s="4" t="s">
        <v>2648</v>
      </c>
      <c r="G270" t="s">
        <v>68</v>
      </c>
      <c r="H270" t="s">
        <v>2649</v>
      </c>
      <c r="I270">
        <v>1468.3987999999999</v>
      </c>
      <c r="J270" t="s">
        <v>2620</v>
      </c>
      <c r="K270" t="s">
        <v>24</v>
      </c>
      <c r="L270" t="s">
        <v>739</v>
      </c>
      <c r="M270" t="s">
        <v>1840</v>
      </c>
    </row>
    <row r="271" spans="1:13">
      <c r="A271" t="s">
        <v>356</v>
      </c>
      <c r="B271" t="s">
        <v>2650</v>
      </c>
      <c r="C271" t="s">
        <v>17</v>
      </c>
      <c r="D271" t="s">
        <v>18</v>
      </c>
      <c r="E271" t="s">
        <v>358</v>
      </c>
      <c r="F271" t="s">
        <v>2651</v>
      </c>
      <c r="G271" t="s">
        <v>215</v>
      </c>
      <c r="H271" t="s">
        <v>2652</v>
      </c>
      <c r="I271">
        <v>470.15589999999997</v>
      </c>
      <c r="J271" t="s">
        <v>2653</v>
      </c>
      <c r="K271" t="s">
        <v>24</v>
      </c>
      <c r="L271" t="s">
        <v>2654</v>
      </c>
      <c r="M271" t="s">
        <v>1840</v>
      </c>
    </row>
    <row r="272" spans="1:13">
      <c r="A272" t="s">
        <v>356</v>
      </c>
      <c r="B272" t="s">
        <v>2655</v>
      </c>
      <c r="C272" t="s">
        <v>17</v>
      </c>
      <c r="D272" t="s">
        <v>18</v>
      </c>
      <c r="E272" t="s">
        <v>358</v>
      </c>
      <c r="F272" t="s">
        <v>2656</v>
      </c>
      <c r="G272" t="s">
        <v>309</v>
      </c>
      <c r="H272" t="s">
        <v>2657</v>
      </c>
      <c r="I272">
        <v>102.5693</v>
      </c>
      <c r="J272" t="s">
        <v>2653</v>
      </c>
      <c r="K272" t="s">
        <v>24</v>
      </c>
      <c r="L272" t="s">
        <v>2654</v>
      </c>
      <c r="M272" t="s">
        <v>1840</v>
      </c>
    </row>
    <row r="273" spans="1:13">
      <c r="A273" t="s">
        <v>356</v>
      </c>
      <c r="B273" t="s">
        <v>2658</v>
      </c>
      <c r="C273" t="s">
        <v>17</v>
      </c>
      <c r="D273" t="s">
        <v>18</v>
      </c>
      <c r="E273" t="s">
        <v>358</v>
      </c>
      <c r="F273" t="s">
        <v>2659</v>
      </c>
      <c r="G273" t="s">
        <v>215</v>
      </c>
      <c r="H273" t="s">
        <v>2660</v>
      </c>
      <c r="I273">
        <v>530.01710000000003</v>
      </c>
      <c r="J273" t="s">
        <v>2653</v>
      </c>
      <c r="K273" t="s">
        <v>24</v>
      </c>
      <c r="L273" t="s">
        <v>2654</v>
      </c>
      <c r="M273" t="s">
        <v>1840</v>
      </c>
    </row>
    <row r="274" spans="1:13">
      <c r="A274" t="s">
        <v>356</v>
      </c>
      <c r="B274" t="s">
        <v>2661</v>
      </c>
      <c r="C274" t="s">
        <v>17</v>
      </c>
      <c r="D274" t="s">
        <v>18</v>
      </c>
      <c r="E274" t="s">
        <v>358</v>
      </c>
      <c r="F274" t="s">
        <v>2662</v>
      </c>
      <c r="G274" t="s">
        <v>215</v>
      </c>
      <c r="H274" t="s">
        <v>2663</v>
      </c>
      <c r="I274">
        <v>1048.5825</v>
      </c>
      <c r="J274" t="s">
        <v>2653</v>
      </c>
      <c r="K274" t="s">
        <v>24</v>
      </c>
      <c r="L274" t="s">
        <v>2654</v>
      </c>
      <c r="M274" t="s">
        <v>1840</v>
      </c>
    </row>
    <row r="275" spans="1:13">
      <c r="A275" t="s">
        <v>356</v>
      </c>
      <c r="B275" t="s">
        <v>2664</v>
      </c>
      <c r="C275" t="s">
        <v>17</v>
      </c>
      <c r="D275" t="s">
        <v>18</v>
      </c>
      <c r="E275" t="s">
        <v>358</v>
      </c>
      <c r="F275" t="s">
        <v>2665</v>
      </c>
      <c r="G275" t="s">
        <v>215</v>
      </c>
      <c r="H275" t="s">
        <v>2666</v>
      </c>
      <c r="I275">
        <v>69.765000000000001</v>
      </c>
      <c r="J275" t="s">
        <v>2653</v>
      </c>
      <c r="K275" t="s">
        <v>24</v>
      </c>
      <c r="L275" t="s">
        <v>2654</v>
      </c>
      <c r="M275" t="s">
        <v>1840</v>
      </c>
    </row>
    <row r="276" spans="1:13">
      <c r="A276" t="s">
        <v>356</v>
      </c>
      <c r="B276" t="s">
        <v>2667</v>
      </c>
      <c r="C276" t="s">
        <v>17</v>
      </c>
      <c r="D276" t="s">
        <v>18</v>
      </c>
      <c r="E276" t="s">
        <v>358</v>
      </c>
      <c r="F276" t="s">
        <v>2668</v>
      </c>
      <c r="G276" t="s">
        <v>215</v>
      </c>
      <c r="H276" t="s">
        <v>2669</v>
      </c>
      <c r="I276">
        <v>3.0889000000000002</v>
      </c>
      <c r="J276" t="s">
        <v>2653</v>
      </c>
      <c r="K276" t="s">
        <v>24</v>
      </c>
      <c r="L276" t="s">
        <v>2654</v>
      </c>
      <c r="M276" t="s">
        <v>1840</v>
      </c>
    </row>
    <row r="277" spans="1:13">
      <c r="A277" t="s">
        <v>356</v>
      </c>
      <c r="B277" t="s">
        <v>2670</v>
      </c>
      <c r="C277" t="s">
        <v>17</v>
      </c>
      <c r="D277" t="s">
        <v>18</v>
      </c>
      <c r="E277" t="s">
        <v>358</v>
      </c>
      <c r="F277" s="4" t="s">
        <v>2671</v>
      </c>
      <c r="G277" t="s">
        <v>21</v>
      </c>
      <c r="H277" t="s">
        <v>2672</v>
      </c>
      <c r="I277">
        <v>1360.1371999999999</v>
      </c>
      <c r="J277" t="s">
        <v>2620</v>
      </c>
      <c r="K277" t="s">
        <v>24</v>
      </c>
      <c r="L277" t="s">
        <v>739</v>
      </c>
      <c r="M277" t="s">
        <v>1840</v>
      </c>
    </row>
    <row r="278" spans="1:13">
      <c r="A278" t="s">
        <v>356</v>
      </c>
      <c r="B278" t="s">
        <v>2673</v>
      </c>
      <c r="C278" t="s">
        <v>17</v>
      </c>
      <c r="D278" t="s">
        <v>18</v>
      </c>
      <c r="E278" t="s">
        <v>358</v>
      </c>
      <c r="F278" s="4" t="s">
        <v>2674</v>
      </c>
      <c r="G278" t="s">
        <v>21</v>
      </c>
      <c r="H278" t="s">
        <v>2675</v>
      </c>
      <c r="I278">
        <v>377.32639999999998</v>
      </c>
      <c r="J278" t="s">
        <v>2620</v>
      </c>
      <c r="K278" t="s">
        <v>24</v>
      </c>
      <c r="L278" t="s">
        <v>739</v>
      </c>
      <c r="M278" t="s">
        <v>1840</v>
      </c>
    </row>
    <row r="279" spans="1:13">
      <c r="A279" t="s">
        <v>356</v>
      </c>
      <c r="B279" t="s">
        <v>2676</v>
      </c>
      <c r="C279" t="s">
        <v>17</v>
      </c>
      <c r="D279" t="s">
        <v>18</v>
      </c>
      <c r="E279" t="s">
        <v>358</v>
      </c>
      <c r="F279" s="4" t="s">
        <v>2677</v>
      </c>
      <c r="G279" t="s">
        <v>21</v>
      </c>
      <c r="H279" t="s">
        <v>2678</v>
      </c>
      <c r="I279">
        <v>88.055400000000006</v>
      </c>
      <c r="J279" t="s">
        <v>2620</v>
      </c>
      <c r="K279" t="s">
        <v>24</v>
      </c>
      <c r="L279" t="s">
        <v>739</v>
      </c>
      <c r="M279" t="s">
        <v>1840</v>
      </c>
    </row>
    <row r="280" spans="1:13">
      <c r="A280" t="s">
        <v>356</v>
      </c>
      <c r="B280" t="s">
        <v>2679</v>
      </c>
      <c r="C280" t="s">
        <v>17</v>
      </c>
      <c r="D280" t="s">
        <v>18</v>
      </c>
      <c r="E280" t="s">
        <v>358</v>
      </c>
      <c r="F280" s="4" t="s">
        <v>2680</v>
      </c>
      <c r="G280" t="s">
        <v>21</v>
      </c>
      <c r="H280" t="s">
        <v>2681</v>
      </c>
      <c r="I280">
        <v>45.529299999999999</v>
      </c>
      <c r="J280" t="s">
        <v>2620</v>
      </c>
      <c r="K280" t="s">
        <v>24</v>
      </c>
      <c r="L280" t="s">
        <v>739</v>
      </c>
      <c r="M280" t="s">
        <v>1840</v>
      </c>
    </row>
    <row r="281" spans="1:13">
      <c r="A281" t="s">
        <v>356</v>
      </c>
      <c r="B281" t="s">
        <v>2682</v>
      </c>
      <c r="C281" t="s">
        <v>17</v>
      </c>
      <c r="D281" t="s">
        <v>18</v>
      </c>
      <c r="E281" t="s">
        <v>358</v>
      </c>
      <c r="F281" t="s">
        <v>2683</v>
      </c>
      <c r="G281" t="s">
        <v>21</v>
      </c>
      <c r="H281" t="s">
        <v>2684</v>
      </c>
      <c r="I281">
        <v>102.6999</v>
      </c>
      <c r="J281" t="s">
        <v>2620</v>
      </c>
      <c r="K281" t="s">
        <v>24</v>
      </c>
      <c r="L281" t="s">
        <v>739</v>
      </c>
      <c r="M281" t="s">
        <v>1840</v>
      </c>
    </row>
    <row r="282" spans="1:13">
      <c r="A282" t="s">
        <v>356</v>
      </c>
      <c r="B282" t="s">
        <v>2685</v>
      </c>
      <c r="C282" t="s">
        <v>17</v>
      </c>
      <c r="D282" t="s">
        <v>18</v>
      </c>
      <c r="E282" t="s">
        <v>358</v>
      </c>
      <c r="F282" t="s">
        <v>2686</v>
      </c>
      <c r="G282" t="s">
        <v>309</v>
      </c>
      <c r="H282" t="s">
        <v>2687</v>
      </c>
      <c r="I282">
        <v>1824.3898999999999</v>
      </c>
      <c r="J282" t="s">
        <v>2653</v>
      </c>
      <c r="K282" t="s">
        <v>24</v>
      </c>
      <c r="L282" t="s">
        <v>2654</v>
      </c>
      <c r="M282" t="s">
        <v>1840</v>
      </c>
    </row>
    <row r="283" spans="1:13">
      <c r="A283" t="s">
        <v>356</v>
      </c>
      <c r="B283" t="s">
        <v>2688</v>
      </c>
      <c r="C283" t="s">
        <v>17</v>
      </c>
      <c r="D283" t="s">
        <v>18</v>
      </c>
      <c r="E283" t="s">
        <v>358</v>
      </c>
      <c r="F283" t="s">
        <v>2689</v>
      </c>
      <c r="G283" t="s">
        <v>21</v>
      </c>
      <c r="H283" t="s">
        <v>2690</v>
      </c>
      <c r="I283">
        <v>4.8113999999999999</v>
      </c>
      <c r="J283" t="s">
        <v>2620</v>
      </c>
      <c r="K283" t="s">
        <v>24</v>
      </c>
      <c r="L283" t="s">
        <v>739</v>
      </c>
      <c r="M283" t="s">
        <v>1840</v>
      </c>
    </row>
    <row r="284" spans="1:13">
      <c r="A284" t="s">
        <v>375</v>
      </c>
      <c r="B284" t="s">
        <v>2691</v>
      </c>
      <c r="C284" t="s">
        <v>17</v>
      </c>
      <c r="D284" t="s">
        <v>369</v>
      </c>
      <c r="E284" t="s">
        <v>370</v>
      </c>
      <c r="F284" t="s">
        <v>2692</v>
      </c>
      <c r="G284" t="s">
        <v>21</v>
      </c>
      <c r="H284" t="s">
        <v>2693</v>
      </c>
      <c r="I284">
        <v>65.236999999999995</v>
      </c>
      <c r="J284" t="s">
        <v>2694</v>
      </c>
      <c r="K284" t="s">
        <v>374</v>
      </c>
      <c r="L284" t="s">
        <v>739</v>
      </c>
      <c r="M284" t="s">
        <v>1840</v>
      </c>
    </row>
    <row r="285" spans="1:13">
      <c r="A285" t="s">
        <v>398</v>
      </c>
      <c r="B285" t="s">
        <v>2695</v>
      </c>
      <c r="C285" t="s">
        <v>17</v>
      </c>
      <c r="D285" t="s">
        <v>369</v>
      </c>
      <c r="E285" t="s">
        <v>2696</v>
      </c>
      <c r="F285" t="s">
        <v>2697</v>
      </c>
      <c r="G285" t="s">
        <v>21</v>
      </c>
      <c r="H285" t="s">
        <v>2698</v>
      </c>
      <c r="I285">
        <v>1.2746999999999999</v>
      </c>
      <c r="J285" t="s">
        <v>2699</v>
      </c>
      <c r="K285" t="s">
        <v>24</v>
      </c>
      <c r="L285" t="s">
        <v>739</v>
      </c>
      <c r="M285" t="s">
        <v>1840</v>
      </c>
    </row>
    <row r="286" spans="1:13">
      <c r="A286" t="s">
        <v>2700</v>
      </c>
      <c r="B286" t="s">
        <v>2701</v>
      </c>
      <c r="C286" t="s">
        <v>17</v>
      </c>
      <c r="D286" t="s">
        <v>369</v>
      </c>
      <c r="E286" t="s">
        <v>2702</v>
      </c>
      <c r="F286" s="4" t="s">
        <v>2703</v>
      </c>
      <c r="G286" t="s">
        <v>21</v>
      </c>
      <c r="H286" t="s">
        <v>2704</v>
      </c>
      <c r="I286">
        <v>234.5367</v>
      </c>
      <c r="J286" t="s">
        <v>2699</v>
      </c>
      <c r="K286" t="s">
        <v>24</v>
      </c>
      <c r="L286" t="s">
        <v>739</v>
      </c>
      <c r="M286" t="s">
        <v>1840</v>
      </c>
    </row>
    <row r="287" spans="1:13">
      <c r="A287" t="s">
        <v>386</v>
      </c>
      <c r="B287" t="s">
        <v>2705</v>
      </c>
      <c r="C287" t="s">
        <v>17</v>
      </c>
      <c r="D287" t="s">
        <v>369</v>
      </c>
      <c r="E287" t="s">
        <v>2706</v>
      </c>
      <c r="F287" t="s">
        <v>2707</v>
      </c>
      <c r="G287" t="s">
        <v>21</v>
      </c>
      <c r="H287" t="s">
        <v>2708</v>
      </c>
      <c r="I287">
        <v>42.019399999999997</v>
      </c>
      <c r="J287" t="s">
        <v>2709</v>
      </c>
      <c r="K287" t="s">
        <v>374</v>
      </c>
      <c r="L287" t="s">
        <v>739</v>
      </c>
      <c r="M287" t="s">
        <v>1840</v>
      </c>
    </row>
    <row r="288" spans="1:13">
      <c r="A288" t="s">
        <v>2710</v>
      </c>
      <c r="B288" t="s">
        <v>2711</v>
      </c>
      <c r="C288" t="s">
        <v>17</v>
      </c>
      <c r="D288" t="s">
        <v>369</v>
      </c>
      <c r="E288" t="s">
        <v>2706</v>
      </c>
      <c r="F288" s="4" t="s">
        <v>2712</v>
      </c>
      <c r="G288" t="s">
        <v>21</v>
      </c>
      <c r="H288" t="s">
        <v>2713</v>
      </c>
      <c r="I288">
        <v>27.346299999999999</v>
      </c>
      <c r="J288" t="s">
        <v>2709</v>
      </c>
      <c r="K288" t="s">
        <v>374</v>
      </c>
      <c r="L288" t="s">
        <v>739</v>
      </c>
      <c r="M288" t="s">
        <v>1840</v>
      </c>
    </row>
    <row r="289" spans="1:13">
      <c r="A289" t="s">
        <v>2714</v>
      </c>
      <c r="B289" t="s">
        <v>2715</v>
      </c>
      <c r="C289" t="s">
        <v>17</v>
      </c>
      <c r="D289" t="s">
        <v>369</v>
      </c>
      <c r="E289" t="s">
        <v>2716</v>
      </c>
      <c r="F289" s="4" t="s">
        <v>2717</v>
      </c>
      <c r="G289" t="s">
        <v>21</v>
      </c>
      <c r="H289" t="s">
        <v>2718</v>
      </c>
      <c r="I289">
        <v>554.07410000000004</v>
      </c>
      <c r="J289" t="s">
        <v>2719</v>
      </c>
      <c r="K289" t="s">
        <v>466</v>
      </c>
      <c r="L289" t="s">
        <v>739</v>
      </c>
      <c r="M289" t="s">
        <v>1840</v>
      </c>
    </row>
    <row r="290" spans="1:13">
      <c r="A290" t="s">
        <v>2714</v>
      </c>
      <c r="B290" t="s">
        <v>2720</v>
      </c>
      <c r="C290" t="s">
        <v>17</v>
      </c>
      <c r="D290" t="s">
        <v>369</v>
      </c>
      <c r="E290" t="s">
        <v>2716</v>
      </c>
      <c r="F290" t="s">
        <v>2721</v>
      </c>
      <c r="G290" t="s">
        <v>21</v>
      </c>
      <c r="H290" t="s">
        <v>2722</v>
      </c>
      <c r="I290">
        <v>4.6718000000000002</v>
      </c>
      <c r="J290" t="s">
        <v>2719</v>
      </c>
      <c r="K290" t="s">
        <v>466</v>
      </c>
      <c r="L290" t="s">
        <v>739</v>
      </c>
      <c r="M290" t="s">
        <v>1840</v>
      </c>
    </row>
    <row r="291" spans="1:13">
      <c r="A291" t="s">
        <v>2714</v>
      </c>
      <c r="B291" t="s">
        <v>2723</v>
      </c>
      <c r="C291" t="s">
        <v>17</v>
      </c>
      <c r="D291" t="s">
        <v>369</v>
      </c>
      <c r="E291" t="s">
        <v>412</v>
      </c>
      <c r="F291" s="4" t="s">
        <v>2724</v>
      </c>
      <c r="G291" t="s">
        <v>68</v>
      </c>
      <c r="H291" t="s">
        <v>2725</v>
      </c>
      <c r="I291">
        <v>450.8827</v>
      </c>
      <c r="J291" t="s">
        <v>2726</v>
      </c>
      <c r="K291" t="s">
        <v>24</v>
      </c>
      <c r="L291" t="s">
        <v>739</v>
      </c>
      <c r="M291" t="s">
        <v>1840</v>
      </c>
    </row>
    <row r="292" spans="1:13">
      <c r="A292" t="s">
        <v>2714</v>
      </c>
      <c r="B292" t="s">
        <v>2727</v>
      </c>
      <c r="C292" t="s">
        <v>17</v>
      </c>
      <c r="D292" t="s">
        <v>369</v>
      </c>
      <c r="E292" t="s">
        <v>412</v>
      </c>
      <c r="F292" t="s">
        <v>2728</v>
      </c>
      <c r="G292" t="s">
        <v>68</v>
      </c>
      <c r="H292" t="s">
        <v>2729</v>
      </c>
      <c r="I292">
        <v>16.6417</v>
      </c>
      <c r="J292" t="s">
        <v>2726</v>
      </c>
      <c r="K292" t="s">
        <v>24</v>
      </c>
      <c r="L292" t="s">
        <v>739</v>
      </c>
      <c r="M292" t="s">
        <v>1840</v>
      </c>
    </row>
    <row r="293" spans="1:13">
      <c r="A293" t="s">
        <v>410</v>
      </c>
      <c r="B293" t="s">
        <v>2730</v>
      </c>
      <c r="C293" t="s">
        <v>17</v>
      </c>
      <c r="D293" t="s">
        <v>369</v>
      </c>
      <c r="E293" t="s">
        <v>412</v>
      </c>
      <c r="F293" t="s">
        <v>2731</v>
      </c>
      <c r="G293" t="s">
        <v>21</v>
      </c>
      <c r="H293" t="s">
        <v>2732</v>
      </c>
      <c r="I293">
        <v>161.24600000000001</v>
      </c>
      <c r="J293" t="s">
        <v>2726</v>
      </c>
      <c r="K293" t="s">
        <v>24</v>
      </c>
      <c r="L293" t="s">
        <v>739</v>
      </c>
      <c r="M293" t="s">
        <v>1840</v>
      </c>
    </row>
    <row r="294" spans="1:13">
      <c r="A294" t="s">
        <v>2714</v>
      </c>
      <c r="B294" t="s">
        <v>2733</v>
      </c>
      <c r="C294" t="s">
        <v>17</v>
      </c>
      <c r="D294" t="s">
        <v>369</v>
      </c>
      <c r="E294" t="s">
        <v>2734</v>
      </c>
      <c r="F294" t="s">
        <v>2735</v>
      </c>
      <c r="G294" t="s">
        <v>21</v>
      </c>
      <c r="H294" t="s">
        <v>2736</v>
      </c>
      <c r="I294">
        <v>1.3045</v>
      </c>
      <c r="J294" t="s">
        <v>2737</v>
      </c>
      <c r="K294" t="s">
        <v>374</v>
      </c>
      <c r="L294" t="s">
        <v>739</v>
      </c>
      <c r="M294" t="s">
        <v>1840</v>
      </c>
    </row>
    <row r="295" spans="1:13">
      <c r="A295" t="s">
        <v>416</v>
      </c>
      <c r="B295" t="s">
        <v>2738</v>
      </c>
      <c r="C295" t="s">
        <v>17</v>
      </c>
      <c r="D295" t="s">
        <v>369</v>
      </c>
      <c r="E295" t="s">
        <v>418</v>
      </c>
      <c r="F295" s="4" t="s">
        <v>2739</v>
      </c>
      <c r="G295" t="s">
        <v>68</v>
      </c>
      <c r="H295" t="s">
        <v>2740</v>
      </c>
      <c r="I295">
        <v>879.14440000000002</v>
      </c>
      <c r="J295" t="s">
        <v>2726</v>
      </c>
      <c r="K295" t="s">
        <v>24</v>
      </c>
      <c r="L295" t="s">
        <v>739</v>
      </c>
      <c r="M295" t="s">
        <v>1840</v>
      </c>
    </row>
    <row r="296" spans="1:13">
      <c r="A296" t="s">
        <v>416</v>
      </c>
      <c r="B296" t="s">
        <v>2741</v>
      </c>
      <c r="C296" t="s">
        <v>17</v>
      </c>
      <c r="D296" t="s">
        <v>369</v>
      </c>
      <c r="E296" t="s">
        <v>423</v>
      </c>
      <c r="F296" s="4" t="s">
        <v>2742</v>
      </c>
      <c r="G296" t="s">
        <v>21</v>
      </c>
      <c r="H296" t="s">
        <v>2743</v>
      </c>
      <c r="I296">
        <v>178.75120000000001</v>
      </c>
      <c r="J296" t="s">
        <v>2726</v>
      </c>
      <c r="K296" t="s">
        <v>24</v>
      </c>
      <c r="L296" t="s">
        <v>739</v>
      </c>
      <c r="M296" t="s">
        <v>1840</v>
      </c>
    </row>
    <row r="297" spans="1:13">
      <c r="A297" t="s">
        <v>421</v>
      </c>
      <c r="B297" t="s">
        <v>2744</v>
      </c>
      <c r="C297" t="s">
        <v>17</v>
      </c>
      <c r="D297" t="s">
        <v>369</v>
      </c>
      <c r="E297" t="s">
        <v>423</v>
      </c>
      <c r="F297" t="s">
        <v>2745</v>
      </c>
      <c r="G297" t="s">
        <v>21</v>
      </c>
      <c r="H297" t="s">
        <v>2746</v>
      </c>
      <c r="I297">
        <v>6.3567999999999998</v>
      </c>
      <c r="J297" t="s">
        <v>2737</v>
      </c>
      <c r="K297" t="s">
        <v>374</v>
      </c>
      <c r="L297" t="s">
        <v>739</v>
      </c>
      <c r="M297" t="s">
        <v>1840</v>
      </c>
    </row>
    <row r="298" spans="1:13">
      <c r="A298" t="s">
        <v>421</v>
      </c>
      <c r="B298" t="s">
        <v>2747</v>
      </c>
      <c r="C298" t="s">
        <v>17</v>
      </c>
      <c r="D298" t="s">
        <v>369</v>
      </c>
      <c r="E298" t="s">
        <v>423</v>
      </c>
      <c r="F298" t="s">
        <v>2748</v>
      </c>
      <c r="G298" t="s">
        <v>21</v>
      </c>
      <c r="H298" t="s">
        <v>2749</v>
      </c>
      <c r="I298">
        <v>1.7262999999999999</v>
      </c>
      <c r="J298" t="s">
        <v>2737</v>
      </c>
      <c r="K298" t="s">
        <v>374</v>
      </c>
      <c r="L298" t="s">
        <v>739</v>
      </c>
      <c r="M298" t="s">
        <v>1840</v>
      </c>
    </row>
    <row r="299" spans="1:13">
      <c r="A299" t="s">
        <v>416</v>
      </c>
      <c r="B299" t="s">
        <v>2750</v>
      </c>
      <c r="C299" t="s">
        <v>17</v>
      </c>
      <c r="D299" t="s">
        <v>369</v>
      </c>
      <c r="E299" t="s">
        <v>423</v>
      </c>
      <c r="F299" t="s">
        <v>2751</v>
      </c>
      <c r="G299" t="s">
        <v>21</v>
      </c>
      <c r="H299" t="s">
        <v>2752</v>
      </c>
      <c r="I299">
        <v>3.8022999999999998</v>
      </c>
      <c r="J299" t="s">
        <v>2726</v>
      </c>
      <c r="K299" t="s">
        <v>24</v>
      </c>
      <c r="L299" t="s">
        <v>739</v>
      </c>
      <c r="M299" t="s">
        <v>1840</v>
      </c>
    </row>
    <row r="300" spans="1:13">
      <c r="A300" t="s">
        <v>416</v>
      </c>
      <c r="B300" t="s">
        <v>2753</v>
      </c>
      <c r="C300" t="s">
        <v>17</v>
      </c>
      <c r="D300" t="s">
        <v>369</v>
      </c>
      <c r="E300" t="s">
        <v>423</v>
      </c>
      <c r="F300" t="s">
        <v>2754</v>
      </c>
      <c r="G300" t="s">
        <v>21</v>
      </c>
      <c r="H300" t="s">
        <v>2755</v>
      </c>
      <c r="I300">
        <v>14.333299999999999</v>
      </c>
      <c r="J300" t="s">
        <v>2726</v>
      </c>
      <c r="K300" t="s">
        <v>24</v>
      </c>
      <c r="L300" t="s">
        <v>739</v>
      </c>
      <c r="M300" t="s">
        <v>1840</v>
      </c>
    </row>
    <row r="301" spans="1:13">
      <c r="A301" t="s">
        <v>2714</v>
      </c>
      <c r="B301" t="s">
        <v>2756</v>
      </c>
      <c r="C301" t="s">
        <v>17</v>
      </c>
      <c r="D301" t="s">
        <v>369</v>
      </c>
      <c r="E301" t="s">
        <v>423</v>
      </c>
      <c r="F301" t="s">
        <v>2757</v>
      </c>
      <c r="G301" t="s">
        <v>21</v>
      </c>
      <c r="H301" t="s">
        <v>2758</v>
      </c>
      <c r="I301">
        <v>1.0049999999999999</v>
      </c>
      <c r="J301" t="s">
        <v>2737</v>
      </c>
      <c r="K301" t="s">
        <v>374</v>
      </c>
      <c r="L301" t="s">
        <v>739</v>
      </c>
      <c r="M301" t="s">
        <v>1840</v>
      </c>
    </row>
    <row r="302" spans="1:13">
      <c r="A302" t="s">
        <v>367</v>
      </c>
      <c r="B302" t="s">
        <v>2759</v>
      </c>
      <c r="C302" t="s">
        <v>17</v>
      </c>
      <c r="D302" t="s">
        <v>369</v>
      </c>
      <c r="E302" t="s">
        <v>440</v>
      </c>
      <c r="F302" t="s">
        <v>2760</v>
      </c>
      <c r="G302" t="s">
        <v>21</v>
      </c>
      <c r="H302" t="s">
        <v>2761</v>
      </c>
      <c r="I302">
        <v>1.0286999999999999</v>
      </c>
      <c r="J302" t="s">
        <v>2694</v>
      </c>
      <c r="K302" t="s">
        <v>374</v>
      </c>
      <c r="L302" t="s">
        <v>739</v>
      </c>
      <c r="M302" t="s">
        <v>1840</v>
      </c>
    </row>
    <row r="303" spans="1:13">
      <c r="A303" t="s">
        <v>367</v>
      </c>
      <c r="B303" t="s">
        <v>2762</v>
      </c>
      <c r="C303" t="s">
        <v>17</v>
      </c>
      <c r="D303" t="s">
        <v>369</v>
      </c>
      <c r="E303" t="s">
        <v>440</v>
      </c>
      <c r="F303" t="s">
        <v>2763</v>
      </c>
      <c r="G303" t="s">
        <v>21</v>
      </c>
      <c r="H303" t="s">
        <v>2764</v>
      </c>
      <c r="I303">
        <v>1.0179</v>
      </c>
      <c r="J303" t="s">
        <v>2694</v>
      </c>
      <c r="K303" t="s">
        <v>374</v>
      </c>
      <c r="L303" t="s">
        <v>739</v>
      </c>
      <c r="M303" t="s">
        <v>1840</v>
      </c>
    </row>
    <row r="304" spans="1:13">
      <c r="A304" t="s">
        <v>454</v>
      </c>
      <c r="B304" t="s">
        <v>2765</v>
      </c>
      <c r="C304" t="s">
        <v>17</v>
      </c>
      <c r="D304" t="s">
        <v>456</v>
      </c>
      <c r="E304" t="s">
        <v>457</v>
      </c>
      <c r="F304" s="4" t="s">
        <v>2766</v>
      </c>
      <c r="G304" t="s">
        <v>21</v>
      </c>
      <c r="H304" t="s">
        <v>2767</v>
      </c>
      <c r="I304">
        <v>413.19630000000001</v>
      </c>
      <c r="J304" t="s">
        <v>2768</v>
      </c>
      <c r="K304" t="s">
        <v>24</v>
      </c>
      <c r="L304" t="s">
        <v>739</v>
      </c>
      <c r="M304" t="s">
        <v>1840</v>
      </c>
    </row>
    <row r="305" spans="1:13">
      <c r="A305" t="s">
        <v>2769</v>
      </c>
      <c r="B305" t="s">
        <v>2770</v>
      </c>
      <c r="C305" t="s">
        <v>17</v>
      </c>
      <c r="D305" t="s">
        <v>456</v>
      </c>
      <c r="E305" t="s">
        <v>457</v>
      </c>
      <c r="F305" t="s">
        <v>2771</v>
      </c>
      <c r="G305" t="s">
        <v>21</v>
      </c>
      <c r="H305" t="s">
        <v>2772</v>
      </c>
      <c r="I305">
        <v>102.3527</v>
      </c>
      <c r="J305" t="s">
        <v>2768</v>
      </c>
      <c r="K305" t="s">
        <v>24</v>
      </c>
      <c r="L305" t="s">
        <v>739</v>
      </c>
      <c r="M305" t="s">
        <v>1840</v>
      </c>
    </row>
    <row r="306" spans="1:13">
      <c r="A306" t="s">
        <v>454</v>
      </c>
      <c r="B306" t="s">
        <v>2773</v>
      </c>
      <c r="C306" t="s">
        <v>17</v>
      </c>
      <c r="D306" t="s">
        <v>456</v>
      </c>
      <c r="E306" t="s">
        <v>457</v>
      </c>
      <c r="F306" t="s">
        <v>2774</v>
      </c>
      <c r="G306" t="s">
        <v>21</v>
      </c>
      <c r="H306" t="s">
        <v>2775</v>
      </c>
      <c r="I306">
        <v>1380.2616</v>
      </c>
      <c r="J306" t="s">
        <v>2768</v>
      </c>
      <c r="K306" t="s">
        <v>24</v>
      </c>
      <c r="L306" t="s">
        <v>739</v>
      </c>
      <c r="M306" t="s">
        <v>1840</v>
      </c>
    </row>
    <row r="307" spans="1:13">
      <c r="A307" t="s">
        <v>2776</v>
      </c>
      <c r="B307" t="s">
        <v>2777</v>
      </c>
      <c r="C307" t="s">
        <v>17</v>
      </c>
      <c r="D307" t="s">
        <v>456</v>
      </c>
      <c r="E307" t="s">
        <v>2778</v>
      </c>
      <c r="F307" s="4" t="s">
        <v>2779</v>
      </c>
      <c r="G307" t="s">
        <v>68</v>
      </c>
      <c r="H307" t="s">
        <v>2780</v>
      </c>
      <c r="I307">
        <v>656.97140000000002</v>
      </c>
      <c r="J307" t="s">
        <v>2768</v>
      </c>
      <c r="K307" t="s">
        <v>24</v>
      </c>
      <c r="L307" t="s">
        <v>739</v>
      </c>
      <c r="M307" t="s">
        <v>1840</v>
      </c>
    </row>
    <row r="308" spans="1:13">
      <c r="A308" t="s">
        <v>2776</v>
      </c>
      <c r="B308" t="s">
        <v>2781</v>
      </c>
      <c r="C308" t="s">
        <v>17</v>
      </c>
      <c r="D308" t="s">
        <v>456</v>
      </c>
      <c r="E308" t="s">
        <v>2778</v>
      </c>
      <c r="F308" s="4" t="s">
        <v>2782</v>
      </c>
      <c r="G308" t="s">
        <v>68</v>
      </c>
      <c r="H308" t="s">
        <v>2783</v>
      </c>
      <c r="I308">
        <v>24.090900000000001</v>
      </c>
      <c r="J308" t="s">
        <v>2768</v>
      </c>
      <c r="K308" t="s">
        <v>24</v>
      </c>
      <c r="L308" t="s">
        <v>739</v>
      </c>
      <c r="M308" t="s">
        <v>1840</v>
      </c>
    </row>
    <row r="309" spans="1:13">
      <c r="A309" t="s">
        <v>2776</v>
      </c>
      <c r="B309" t="s">
        <v>2784</v>
      </c>
      <c r="C309" t="s">
        <v>17</v>
      </c>
      <c r="D309" t="s">
        <v>456</v>
      </c>
      <c r="E309" t="s">
        <v>2778</v>
      </c>
      <c r="F309" s="4" t="s">
        <v>2785</v>
      </c>
      <c r="G309" t="s">
        <v>68</v>
      </c>
      <c r="H309" t="s">
        <v>2786</v>
      </c>
      <c r="I309">
        <v>39.102200000000003</v>
      </c>
      <c r="J309" t="s">
        <v>2768</v>
      </c>
      <c r="K309" t="s">
        <v>24</v>
      </c>
      <c r="L309" t="s">
        <v>739</v>
      </c>
      <c r="M309" t="s">
        <v>1840</v>
      </c>
    </row>
    <row r="310" spans="1:13">
      <c r="A310" t="s">
        <v>2776</v>
      </c>
      <c r="B310" t="s">
        <v>2787</v>
      </c>
      <c r="C310" t="s">
        <v>17</v>
      </c>
      <c r="D310" t="s">
        <v>456</v>
      </c>
      <c r="E310" t="s">
        <v>2778</v>
      </c>
      <c r="F310" s="4" t="s">
        <v>2788</v>
      </c>
      <c r="G310" t="s">
        <v>68</v>
      </c>
      <c r="H310" t="s">
        <v>2789</v>
      </c>
      <c r="I310">
        <v>28.4038</v>
      </c>
      <c r="J310" t="s">
        <v>2768</v>
      </c>
      <c r="K310" t="s">
        <v>24</v>
      </c>
      <c r="L310" t="s">
        <v>739</v>
      </c>
      <c r="M310" t="s">
        <v>1840</v>
      </c>
    </row>
    <row r="311" spans="1:13">
      <c r="A311" t="s">
        <v>2776</v>
      </c>
      <c r="B311" t="s">
        <v>2790</v>
      </c>
      <c r="C311" t="s">
        <v>17</v>
      </c>
      <c r="D311" t="s">
        <v>456</v>
      </c>
      <c r="E311" t="s">
        <v>2778</v>
      </c>
      <c r="F311" s="4" t="s">
        <v>2791</v>
      </c>
      <c r="G311" t="s">
        <v>68</v>
      </c>
      <c r="H311" t="s">
        <v>2792</v>
      </c>
      <c r="I311">
        <v>50.435400000000001</v>
      </c>
      <c r="J311" t="s">
        <v>2768</v>
      </c>
      <c r="K311" t="s">
        <v>24</v>
      </c>
      <c r="L311" t="s">
        <v>739</v>
      </c>
      <c r="M311" t="s">
        <v>1840</v>
      </c>
    </row>
    <row r="312" spans="1:13">
      <c r="A312" t="s">
        <v>2776</v>
      </c>
      <c r="B312" t="s">
        <v>2793</v>
      </c>
      <c r="C312" t="s">
        <v>17</v>
      </c>
      <c r="D312" t="s">
        <v>456</v>
      </c>
      <c r="E312" t="s">
        <v>2778</v>
      </c>
      <c r="F312" s="4" t="s">
        <v>2794</v>
      </c>
      <c r="G312" t="s">
        <v>68</v>
      </c>
      <c r="H312" t="s">
        <v>2795</v>
      </c>
      <c r="I312">
        <v>14.16</v>
      </c>
      <c r="J312" t="s">
        <v>2768</v>
      </c>
      <c r="K312" t="s">
        <v>24</v>
      </c>
      <c r="L312" t="s">
        <v>739</v>
      </c>
      <c r="M312" t="s">
        <v>1840</v>
      </c>
    </row>
    <row r="313" spans="1:13">
      <c r="A313" t="s">
        <v>2776</v>
      </c>
      <c r="B313" t="s">
        <v>2796</v>
      </c>
      <c r="C313" t="s">
        <v>17</v>
      </c>
      <c r="D313" t="s">
        <v>456</v>
      </c>
      <c r="E313" t="s">
        <v>2778</v>
      </c>
      <c r="F313" s="4" t="s">
        <v>2797</v>
      </c>
      <c r="G313" t="s">
        <v>68</v>
      </c>
      <c r="H313" t="s">
        <v>2798</v>
      </c>
      <c r="I313">
        <v>210.31809999999999</v>
      </c>
      <c r="J313" t="s">
        <v>2768</v>
      </c>
      <c r="K313" t="s">
        <v>24</v>
      </c>
      <c r="L313" t="s">
        <v>739</v>
      </c>
      <c r="M313" t="s">
        <v>1840</v>
      </c>
    </row>
    <row r="314" spans="1:13">
      <c r="A314" t="s">
        <v>2799</v>
      </c>
      <c r="B314" t="s">
        <v>2800</v>
      </c>
      <c r="C314" t="s">
        <v>17</v>
      </c>
      <c r="D314" t="s">
        <v>456</v>
      </c>
      <c r="E314" t="s">
        <v>2801</v>
      </c>
      <c r="F314" s="4" t="s">
        <v>2802</v>
      </c>
      <c r="G314" t="s">
        <v>21</v>
      </c>
      <c r="H314" t="s">
        <v>2803</v>
      </c>
      <c r="I314">
        <v>14.982799999999999</v>
      </c>
      <c r="J314" t="s">
        <v>2804</v>
      </c>
      <c r="K314" t="s">
        <v>374</v>
      </c>
      <c r="L314" t="s">
        <v>739</v>
      </c>
      <c r="M314" t="s">
        <v>1840</v>
      </c>
    </row>
    <row r="315" spans="1:13">
      <c r="A315" t="s">
        <v>2799</v>
      </c>
      <c r="B315" t="s">
        <v>2805</v>
      </c>
      <c r="C315" t="s">
        <v>17</v>
      </c>
      <c r="D315" t="s">
        <v>456</v>
      </c>
      <c r="E315" t="s">
        <v>2801</v>
      </c>
      <c r="F315" s="4" t="s">
        <v>2806</v>
      </c>
      <c r="G315" t="s">
        <v>21</v>
      </c>
      <c r="H315" t="s">
        <v>2807</v>
      </c>
      <c r="I315">
        <v>47.145899999999997</v>
      </c>
      <c r="J315" t="s">
        <v>2804</v>
      </c>
      <c r="K315" t="s">
        <v>374</v>
      </c>
      <c r="L315" t="s">
        <v>739</v>
      </c>
      <c r="M315" t="s">
        <v>1840</v>
      </c>
    </row>
    <row r="316" spans="1:13">
      <c r="A316" t="s">
        <v>2799</v>
      </c>
      <c r="B316" t="s">
        <v>2808</v>
      </c>
      <c r="C316" t="s">
        <v>17</v>
      </c>
      <c r="D316" t="s">
        <v>456</v>
      </c>
      <c r="E316" t="s">
        <v>2801</v>
      </c>
      <c r="F316" s="4" t="s">
        <v>2809</v>
      </c>
      <c r="G316" t="s">
        <v>21</v>
      </c>
      <c r="H316" t="s">
        <v>2810</v>
      </c>
      <c r="I316">
        <v>25.680099999999999</v>
      </c>
      <c r="J316" t="s">
        <v>2804</v>
      </c>
      <c r="K316" t="s">
        <v>374</v>
      </c>
      <c r="L316" t="s">
        <v>739</v>
      </c>
      <c r="M316" t="s">
        <v>1840</v>
      </c>
    </row>
    <row r="317" spans="1:13">
      <c r="A317" t="s">
        <v>2799</v>
      </c>
      <c r="B317" t="s">
        <v>2811</v>
      </c>
      <c r="C317" t="s">
        <v>17</v>
      </c>
      <c r="D317" t="s">
        <v>456</v>
      </c>
      <c r="E317" t="s">
        <v>2801</v>
      </c>
      <c r="F317" t="s">
        <v>2812</v>
      </c>
      <c r="G317" t="s">
        <v>68</v>
      </c>
      <c r="H317" t="s">
        <v>2813</v>
      </c>
      <c r="I317">
        <v>1.4147000000000001</v>
      </c>
      <c r="J317" t="s">
        <v>2804</v>
      </c>
      <c r="K317" t="s">
        <v>374</v>
      </c>
      <c r="L317" t="s">
        <v>739</v>
      </c>
      <c r="M317" t="s">
        <v>1840</v>
      </c>
    </row>
    <row r="318" spans="1:13">
      <c r="A318" t="s">
        <v>2799</v>
      </c>
      <c r="B318" t="s">
        <v>2814</v>
      </c>
      <c r="C318" t="s">
        <v>17</v>
      </c>
      <c r="D318" t="s">
        <v>456</v>
      </c>
      <c r="E318" t="s">
        <v>2801</v>
      </c>
      <c r="F318" t="s">
        <v>2815</v>
      </c>
      <c r="G318" t="s">
        <v>21</v>
      </c>
      <c r="H318" t="s">
        <v>2816</v>
      </c>
      <c r="I318">
        <v>5.8937999999999997</v>
      </c>
      <c r="J318" t="s">
        <v>2804</v>
      </c>
      <c r="K318" t="s">
        <v>374</v>
      </c>
      <c r="L318" t="s">
        <v>739</v>
      </c>
      <c r="M318" t="s">
        <v>1840</v>
      </c>
    </row>
    <row r="319" spans="1:13">
      <c r="A319" t="s">
        <v>2799</v>
      </c>
      <c r="B319" t="s">
        <v>2817</v>
      </c>
      <c r="C319" t="s">
        <v>17</v>
      </c>
      <c r="D319" t="s">
        <v>456</v>
      </c>
      <c r="E319" t="s">
        <v>2801</v>
      </c>
      <c r="F319" s="4" t="s">
        <v>2818</v>
      </c>
      <c r="G319" t="s">
        <v>21</v>
      </c>
      <c r="H319" t="s">
        <v>2819</v>
      </c>
      <c r="I319">
        <v>347.31560000000002</v>
      </c>
      <c r="J319" t="s">
        <v>2768</v>
      </c>
      <c r="K319" t="s">
        <v>24</v>
      </c>
      <c r="L319" t="s">
        <v>739</v>
      </c>
      <c r="M319" t="s">
        <v>1840</v>
      </c>
    </row>
    <row r="320" spans="1:13">
      <c r="A320" t="s">
        <v>2799</v>
      </c>
      <c r="B320" t="s">
        <v>2820</v>
      </c>
      <c r="C320" t="s">
        <v>17</v>
      </c>
      <c r="D320" t="s">
        <v>456</v>
      </c>
      <c r="E320" t="s">
        <v>2801</v>
      </c>
      <c r="F320" s="4" t="s">
        <v>2821</v>
      </c>
      <c r="G320" t="s">
        <v>21</v>
      </c>
      <c r="H320" t="s">
        <v>2822</v>
      </c>
      <c r="I320">
        <v>918.79870000000005</v>
      </c>
      <c r="J320" t="s">
        <v>2768</v>
      </c>
      <c r="K320" t="s">
        <v>24</v>
      </c>
      <c r="L320" t="s">
        <v>739</v>
      </c>
      <c r="M320" t="s">
        <v>1840</v>
      </c>
    </row>
    <row r="321" spans="1:13">
      <c r="A321" t="s">
        <v>2799</v>
      </c>
      <c r="B321" t="s">
        <v>2823</v>
      </c>
      <c r="C321" t="s">
        <v>17</v>
      </c>
      <c r="D321" t="s">
        <v>456</v>
      </c>
      <c r="E321" t="s">
        <v>2801</v>
      </c>
      <c r="F321" s="4" t="s">
        <v>2824</v>
      </c>
      <c r="G321" t="s">
        <v>21</v>
      </c>
      <c r="H321" t="s">
        <v>2825</v>
      </c>
      <c r="I321">
        <v>701.39440000000002</v>
      </c>
      <c r="J321" t="s">
        <v>2804</v>
      </c>
      <c r="K321" t="s">
        <v>374</v>
      </c>
      <c r="L321" t="s">
        <v>739</v>
      </c>
      <c r="M321" t="s">
        <v>1840</v>
      </c>
    </row>
    <row r="322" spans="1:13">
      <c r="A322" t="s">
        <v>2799</v>
      </c>
      <c r="B322" t="s">
        <v>2826</v>
      </c>
      <c r="C322" t="s">
        <v>17</v>
      </c>
      <c r="D322" t="s">
        <v>456</v>
      </c>
      <c r="E322" t="s">
        <v>2801</v>
      </c>
      <c r="F322" s="4" t="s">
        <v>2827</v>
      </c>
      <c r="G322" t="s">
        <v>21</v>
      </c>
      <c r="H322" t="s">
        <v>2828</v>
      </c>
      <c r="I322">
        <v>58.822899999999997</v>
      </c>
      <c r="J322" t="s">
        <v>2804</v>
      </c>
      <c r="K322" t="s">
        <v>374</v>
      </c>
      <c r="L322" t="s">
        <v>739</v>
      </c>
      <c r="M322" t="s">
        <v>1840</v>
      </c>
    </row>
    <row r="323" spans="1:13">
      <c r="A323" t="s">
        <v>2799</v>
      </c>
      <c r="B323" t="s">
        <v>2829</v>
      </c>
      <c r="C323" t="s">
        <v>17</v>
      </c>
      <c r="D323" t="s">
        <v>456</v>
      </c>
      <c r="E323" t="s">
        <v>2801</v>
      </c>
      <c r="F323" t="s">
        <v>2830</v>
      </c>
      <c r="G323" t="s">
        <v>21</v>
      </c>
      <c r="H323" t="s">
        <v>2831</v>
      </c>
      <c r="I323">
        <v>5.0113000000000003</v>
      </c>
      <c r="J323" t="s">
        <v>2804</v>
      </c>
      <c r="K323" t="s">
        <v>374</v>
      </c>
      <c r="L323" t="s">
        <v>739</v>
      </c>
      <c r="M323" t="s">
        <v>1840</v>
      </c>
    </row>
    <row r="324" spans="1:13">
      <c r="A324" t="s">
        <v>467</v>
      </c>
      <c r="B324" t="s">
        <v>2832</v>
      </c>
      <c r="C324" t="s">
        <v>17</v>
      </c>
      <c r="D324" t="s">
        <v>456</v>
      </c>
      <c r="E324" t="s">
        <v>2833</v>
      </c>
      <c r="F324" t="s">
        <v>2834</v>
      </c>
      <c r="G324" t="s">
        <v>21</v>
      </c>
      <c r="H324" t="s">
        <v>2835</v>
      </c>
      <c r="I324">
        <v>1611.8112000000001</v>
      </c>
      <c r="J324" t="s">
        <v>2836</v>
      </c>
      <c r="K324" t="s">
        <v>374</v>
      </c>
      <c r="L324" t="s">
        <v>739</v>
      </c>
      <c r="M324" t="s">
        <v>1840</v>
      </c>
    </row>
    <row r="325" spans="1:13">
      <c r="A325" t="s">
        <v>473</v>
      </c>
      <c r="B325" t="s">
        <v>2837</v>
      </c>
      <c r="C325" t="s">
        <v>17</v>
      </c>
      <c r="D325" t="s">
        <v>456</v>
      </c>
      <c r="E325" t="s">
        <v>475</v>
      </c>
      <c r="F325" t="s">
        <v>2838</v>
      </c>
      <c r="G325" t="s">
        <v>21</v>
      </c>
      <c r="H325" t="s">
        <v>2839</v>
      </c>
      <c r="I325">
        <v>51.769100000000002</v>
      </c>
      <c r="J325" t="s">
        <v>2840</v>
      </c>
      <c r="K325" t="s">
        <v>24</v>
      </c>
      <c r="L325" t="s">
        <v>739</v>
      </c>
      <c r="M325" t="s">
        <v>1840</v>
      </c>
    </row>
    <row r="326" spans="1:13">
      <c r="A326" t="s">
        <v>473</v>
      </c>
      <c r="B326" t="s">
        <v>2841</v>
      </c>
      <c r="C326" t="s">
        <v>17</v>
      </c>
      <c r="D326" t="s">
        <v>456</v>
      </c>
      <c r="E326" t="s">
        <v>475</v>
      </c>
      <c r="F326" t="s">
        <v>2842</v>
      </c>
      <c r="G326" t="s">
        <v>21</v>
      </c>
      <c r="H326" t="s">
        <v>2843</v>
      </c>
      <c r="I326">
        <v>1.0113000000000001</v>
      </c>
      <c r="J326" t="s">
        <v>2840</v>
      </c>
      <c r="K326" t="s">
        <v>24</v>
      </c>
      <c r="L326" t="s">
        <v>739</v>
      </c>
      <c r="M326" t="s">
        <v>1840</v>
      </c>
    </row>
    <row r="327" spans="1:13">
      <c r="A327" t="s">
        <v>479</v>
      </c>
      <c r="B327" t="s">
        <v>2844</v>
      </c>
      <c r="C327" t="s">
        <v>17</v>
      </c>
      <c r="D327" t="s">
        <v>456</v>
      </c>
      <c r="E327" t="s">
        <v>481</v>
      </c>
      <c r="F327" s="4" t="s">
        <v>2845</v>
      </c>
      <c r="G327" t="s">
        <v>68</v>
      </c>
      <c r="H327" t="s">
        <v>2846</v>
      </c>
      <c r="I327">
        <v>600.76589999999999</v>
      </c>
      <c r="J327" t="s">
        <v>2840</v>
      </c>
      <c r="K327" t="s">
        <v>24</v>
      </c>
      <c r="L327" t="s">
        <v>739</v>
      </c>
      <c r="M327" t="s">
        <v>1840</v>
      </c>
    </row>
    <row r="328" spans="1:13">
      <c r="A328" t="s">
        <v>479</v>
      </c>
      <c r="B328" t="s">
        <v>2847</v>
      </c>
      <c r="C328" t="s">
        <v>17</v>
      </c>
      <c r="D328" t="s">
        <v>456</v>
      </c>
      <c r="E328" t="s">
        <v>481</v>
      </c>
      <c r="F328" s="4" t="s">
        <v>2848</v>
      </c>
      <c r="G328" t="s">
        <v>68</v>
      </c>
      <c r="H328" t="s">
        <v>2849</v>
      </c>
      <c r="I328">
        <v>306.7473</v>
      </c>
      <c r="J328" t="s">
        <v>2840</v>
      </c>
      <c r="K328" t="s">
        <v>24</v>
      </c>
      <c r="L328" t="s">
        <v>739</v>
      </c>
      <c r="M328" t="s">
        <v>1840</v>
      </c>
    </row>
    <row r="329" spans="1:13">
      <c r="A329" t="s">
        <v>473</v>
      </c>
      <c r="B329" t="s">
        <v>2850</v>
      </c>
      <c r="C329" t="s">
        <v>17</v>
      </c>
      <c r="D329" t="s">
        <v>456</v>
      </c>
      <c r="E329" t="s">
        <v>481</v>
      </c>
      <c r="F329" t="s">
        <v>2851</v>
      </c>
      <c r="G329" t="s">
        <v>68</v>
      </c>
      <c r="H329" t="s">
        <v>2852</v>
      </c>
      <c r="I329">
        <v>1525.1903</v>
      </c>
      <c r="J329" t="s">
        <v>2840</v>
      </c>
      <c r="K329" t="s">
        <v>24</v>
      </c>
      <c r="L329" t="s">
        <v>739</v>
      </c>
      <c r="M329" t="s">
        <v>1840</v>
      </c>
    </row>
    <row r="330" spans="1:13">
      <c r="A330" t="s">
        <v>2853</v>
      </c>
      <c r="B330" t="s">
        <v>2854</v>
      </c>
      <c r="C330" t="s">
        <v>17</v>
      </c>
      <c r="D330" t="s">
        <v>456</v>
      </c>
      <c r="E330" t="s">
        <v>481</v>
      </c>
      <c r="F330" t="s">
        <v>2855</v>
      </c>
      <c r="G330" t="s">
        <v>21</v>
      </c>
      <c r="H330" t="s">
        <v>2856</v>
      </c>
      <c r="I330">
        <v>23.561800000000002</v>
      </c>
      <c r="J330" t="s">
        <v>2840</v>
      </c>
      <c r="K330" t="s">
        <v>24</v>
      </c>
      <c r="L330" t="s">
        <v>739</v>
      </c>
      <c r="M330" t="s">
        <v>1840</v>
      </c>
    </row>
    <row r="331" spans="1:13">
      <c r="A331" t="s">
        <v>351</v>
      </c>
      <c r="B331" t="s">
        <v>2857</v>
      </c>
      <c r="C331" t="s">
        <v>17</v>
      </c>
      <c r="D331" t="s">
        <v>456</v>
      </c>
      <c r="E331" t="s">
        <v>481</v>
      </c>
      <c r="F331" t="s">
        <v>2858</v>
      </c>
      <c r="G331" t="s">
        <v>21</v>
      </c>
      <c r="H331" t="s">
        <v>2859</v>
      </c>
      <c r="I331">
        <v>135.04179999999999</v>
      </c>
      <c r="J331" t="s">
        <v>2840</v>
      </c>
      <c r="K331" t="s">
        <v>24</v>
      </c>
      <c r="L331" t="s">
        <v>739</v>
      </c>
      <c r="M331" t="s">
        <v>1840</v>
      </c>
    </row>
    <row r="332" spans="1:13">
      <c r="A332" t="s">
        <v>351</v>
      </c>
      <c r="B332" t="s">
        <v>2860</v>
      </c>
      <c r="C332" t="s">
        <v>17</v>
      </c>
      <c r="D332" t="s">
        <v>456</v>
      </c>
      <c r="E332" t="s">
        <v>481</v>
      </c>
      <c r="F332" t="s">
        <v>2861</v>
      </c>
      <c r="G332" t="s">
        <v>21</v>
      </c>
      <c r="H332" t="s">
        <v>2862</v>
      </c>
      <c r="I332">
        <v>47.790500000000002</v>
      </c>
      <c r="J332" t="s">
        <v>2840</v>
      </c>
      <c r="K332" t="s">
        <v>24</v>
      </c>
      <c r="L332" t="s">
        <v>739</v>
      </c>
      <c r="M332" t="s">
        <v>1840</v>
      </c>
    </row>
    <row r="333" spans="1:13">
      <c r="A333" t="s">
        <v>351</v>
      </c>
      <c r="B333" t="s">
        <v>2863</v>
      </c>
      <c r="C333" t="s">
        <v>17</v>
      </c>
      <c r="D333" t="s">
        <v>456</v>
      </c>
      <c r="E333" t="s">
        <v>481</v>
      </c>
      <c r="F333" t="s">
        <v>2864</v>
      </c>
      <c r="G333" t="s">
        <v>21</v>
      </c>
      <c r="H333" t="s">
        <v>2865</v>
      </c>
      <c r="I333">
        <v>7.8131000000000004</v>
      </c>
      <c r="J333" t="s">
        <v>2840</v>
      </c>
      <c r="K333" t="s">
        <v>24</v>
      </c>
      <c r="L333" t="s">
        <v>739</v>
      </c>
      <c r="M333" t="s">
        <v>1840</v>
      </c>
    </row>
    <row r="334" spans="1:13">
      <c r="A334" t="s">
        <v>496</v>
      </c>
      <c r="B334" t="s">
        <v>2866</v>
      </c>
      <c r="C334" t="s">
        <v>17</v>
      </c>
      <c r="D334" t="s">
        <v>456</v>
      </c>
      <c r="E334" t="s">
        <v>481</v>
      </c>
      <c r="F334" s="4" t="s">
        <v>2867</v>
      </c>
      <c r="G334" t="s">
        <v>21</v>
      </c>
      <c r="H334" t="s">
        <v>2868</v>
      </c>
      <c r="I334">
        <v>61.557000000000002</v>
      </c>
      <c r="J334" t="s">
        <v>2840</v>
      </c>
      <c r="K334" t="s">
        <v>24</v>
      </c>
      <c r="L334" t="s">
        <v>739</v>
      </c>
      <c r="M334" t="s">
        <v>1840</v>
      </c>
    </row>
    <row r="335" spans="1:13">
      <c r="A335" t="s">
        <v>496</v>
      </c>
      <c r="B335" t="s">
        <v>2869</v>
      </c>
      <c r="C335" t="s">
        <v>17</v>
      </c>
      <c r="D335" t="s">
        <v>456</v>
      </c>
      <c r="E335" t="s">
        <v>481</v>
      </c>
      <c r="F335" s="4" t="s">
        <v>2870</v>
      </c>
      <c r="G335" t="s">
        <v>21</v>
      </c>
      <c r="H335" t="s">
        <v>2871</v>
      </c>
      <c r="I335">
        <v>199.05080000000001</v>
      </c>
      <c r="J335" t="s">
        <v>2840</v>
      </c>
      <c r="K335" t="s">
        <v>24</v>
      </c>
      <c r="L335" t="s">
        <v>739</v>
      </c>
      <c r="M335" t="s">
        <v>1840</v>
      </c>
    </row>
    <row r="336" spans="1:13">
      <c r="A336" t="s">
        <v>496</v>
      </c>
      <c r="B336" t="s">
        <v>2872</v>
      </c>
      <c r="C336" t="s">
        <v>17</v>
      </c>
      <c r="D336" t="s">
        <v>456</v>
      </c>
      <c r="E336" t="s">
        <v>481</v>
      </c>
      <c r="F336" t="s">
        <v>2873</v>
      </c>
      <c r="G336" t="s">
        <v>21</v>
      </c>
      <c r="H336" t="s">
        <v>2874</v>
      </c>
      <c r="I336">
        <v>8.3379999999999992</v>
      </c>
      <c r="J336" t="s">
        <v>2840</v>
      </c>
      <c r="K336" t="s">
        <v>24</v>
      </c>
      <c r="L336" t="s">
        <v>739</v>
      </c>
      <c r="M336" t="s">
        <v>1840</v>
      </c>
    </row>
    <row r="337" spans="1:13">
      <c r="A337" t="s">
        <v>496</v>
      </c>
      <c r="B337" t="s">
        <v>2875</v>
      </c>
      <c r="C337" t="s">
        <v>17</v>
      </c>
      <c r="D337" t="s">
        <v>456</v>
      </c>
      <c r="E337" t="s">
        <v>481</v>
      </c>
      <c r="F337" s="4" t="s">
        <v>2876</v>
      </c>
      <c r="G337" t="s">
        <v>21</v>
      </c>
      <c r="H337" t="s">
        <v>2877</v>
      </c>
      <c r="I337">
        <v>250.5393</v>
      </c>
      <c r="J337" t="s">
        <v>2840</v>
      </c>
      <c r="K337" t="s">
        <v>24</v>
      </c>
      <c r="L337" t="s">
        <v>739</v>
      </c>
      <c r="M337" t="s">
        <v>1840</v>
      </c>
    </row>
    <row r="338" spans="1:13">
      <c r="A338" t="s">
        <v>496</v>
      </c>
      <c r="B338" t="s">
        <v>2878</v>
      </c>
      <c r="C338" t="s">
        <v>17</v>
      </c>
      <c r="D338" t="s">
        <v>456</v>
      </c>
      <c r="E338" t="s">
        <v>481</v>
      </c>
      <c r="F338" t="s">
        <v>2879</v>
      </c>
      <c r="G338" t="s">
        <v>21</v>
      </c>
      <c r="H338" t="s">
        <v>2880</v>
      </c>
      <c r="I338">
        <v>463.67899999999997</v>
      </c>
      <c r="J338" t="s">
        <v>2840</v>
      </c>
      <c r="K338" t="s">
        <v>24</v>
      </c>
      <c r="L338" t="s">
        <v>739</v>
      </c>
      <c r="M338" t="s">
        <v>1840</v>
      </c>
    </row>
    <row r="339" spans="1:13">
      <c r="A339" t="s">
        <v>2881</v>
      </c>
      <c r="B339" t="s">
        <v>2882</v>
      </c>
      <c r="C339" t="s">
        <v>17</v>
      </c>
      <c r="D339" t="s">
        <v>456</v>
      </c>
      <c r="E339" t="s">
        <v>481</v>
      </c>
      <c r="F339" t="s">
        <v>2883</v>
      </c>
      <c r="G339" t="s">
        <v>21</v>
      </c>
      <c r="H339" t="s">
        <v>2884</v>
      </c>
      <c r="I339">
        <v>4.1913</v>
      </c>
      <c r="J339" t="s">
        <v>2840</v>
      </c>
      <c r="K339" t="s">
        <v>24</v>
      </c>
      <c r="L339" t="s">
        <v>739</v>
      </c>
      <c r="M339" t="s">
        <v>1840</v>
      </c>
    </row>
    <row r="340" spans="1:13">
      <c r="A340" t="s">
        <v>2881</v>
      </c>
      <c r="B340" t="s">
        <v>2885</v>
      </c>
      <c r="C340" t="s">
        <v>17</v>
      </c>
      <c r="D340" t="s">
        <v>456</v>
      </c>
      <c r="E340" t="s">
        <v>481</v>
      </c>
      <c r="F340" t="s">
        <v>2886</v>
      </c>
      <c r="G340" t="s">
        <v>21</v>
      </c>
      <c r="H340" t="s">
        <v>2887</v>
      </c>
      <c r="I340">
        <v>1.7467999999999999</v>
      </c>
      <c r="J340" t="s">
        <v>2840</v>
      </c>
      <c r="K340" t="s">
        <v>24</v>
      </c>
      <c r="L340" t="s">
        <v>739</v>
      </c>
      <c r="M340" t="s">
        <v>1840</v>
      </c>
    </row>
    <row r="341" spans="1:13">
      <c r="A341" t="s">
        <v>479</v>
      </c>
      <c r="B341" t="s">
        <v>2888</v>
      </c>
      <c r="C341" t="s">
        <v>17</v>
      </c>
      <c r="D341" t="s">
        <v>456</v>
      </c>
      <c r="E341" t="s">
        <v>481</v>
      </c>
      <c r="F341" t="s">
        <v>2889</v>
      </c>
      <c r="G341" t="s">
        <v>21</v>
      </c>
      <c r="H341" t="s">
        <v>2890</v>
      </c>
      <c r="I341">
        <v>16.4148</v>
      </c>
      <c r="J341" t="s">
        <v>2840</v>
      </c>
      <c r="K341" t="s">
        <v>24</v>
      </c>
      <c r="L341" t="s">
        <v>739</v>
      </c>
      <c r="M341" t="s">
        <v>1840</v>
      </c>
    </row>
    <row r="342" spans="1:13">
      <c r="A342" t="s">
        <v>2853</v>
      </c>
      <c r="B342" t="s">
        <v>2891</v>
      </c>
      <c r="C342" t="s">
        <v>17</v>
      </c>
      <c r="D342" t="s">
        <v>456</v>
      </c>
      <c r="E342" t="s">
        <v>481</v>
      </c>
      <c r="F342" s="4" t="s">
        <v>2892</v>
      </c>
      <c r="G342" t="s">
        <v>21</v>
      </c>
      <c r="H342" t="s">
        <v>2893</v>
      </c>
      <c r="I342">
        <v>2634.6437999999998</v>
      </c>
      <c r="J342" t="s">
        <v>2840</v>
      </c>
      <c r="K342" t="s">
        <v>24</v>
      </c>
      <c r="L342" t="s">
        <v>739</v>
      </c>
      <c r="M342" t="s">
        <v>1840</v>
      </c>
    </row>
    <row r="343" spans="1:13">
      <c r="A343" t="s">
        <v>351</v>
      </c>
      <c r="B343" t="s">
        <v>2894</v>
      </c>
      <c r="C343" t="s">
        <v>17</v>
      </c>
      <c r="D343" t="s">
        <v>456</v>
      </c>
      <c r="E343" t="s">
        <v>481</v>
      </c>
      <c r="F343" s="4" t="s">
        <v>2895</v>
      </c>
      <c r="G343" t="s">
        <v>21</v>
      </c>
      <c r="H343" t="s">
        <v>2896</v>
      </c>
      <c r="I343">
        <v>11543.2451</v>
      </c>
      <c r="J343" t="s">
        <v>2840</v>
      </c>
      <c r="K343" t="s">
        <v>24</v>
      </c>
      <c r="L343" t="s">
        <v>739</v>
      </c>
      <c r="M343" t="s">
        <v>1840</v>
      </c>
    </row>
    <row r="344" spans="1:13">
      <c r="A344" t="s">
        <v>351</v>
      </c>
      <c r="B344" t="s">
        <v>2897</v>
      </c>
      <c r="C344" t="s">
        <v>17</v>
      </c>
      <c r="D344" t="s">
        <v>456</v>
      </c>
      <c r="E344" t="s">
        <v>481</v>
      </c>
      <c r="F344" s="4" t="s">
        <v>2898</v>
      </c>
      <c r="G344" t="s">
        <v>21</v>
      </c>
      <c r="H344" t="s">
        <v>2899</v>
      </c>
      <c r="I344">
        <v>100.87869999999999</v>
      </c>
      <c r="J344" t="s">
        <v>2840</v>
      </c>
      <c r="K344" t="s">
        <v>24</v>
      </c>
      <c r="L344" t="s">
        <v>739</v>
      </c>
      <c r="M344" t="s">
        <v>1840</v>
      </c>
    </row>
    <row r="345" spans="1:13">
      <c r="A345" t="s">
        <v>479</v>
      </c>
      <c r="B345" t="s">
        <v>2900</v>
      </c>
      <c r="C345" t="s">
        <v>17</v>
      </c>
      <c r="D345" t="s">
        <v>456</v>
      </c>
      <c r="E345" t="s">
        <v>481</v>
      </c>
      <c r="F345" t="s">
        <v>2901</v>
      </c>
      <c r="G345" t="s">
        <v>21</v>
      </c>
      <c r="H345" t="s">
        <v>2902</v>
      </c>
      <c r="I345">
        <v>7.4359999999999999</v>
      </c>
      <c r="J345" t="s">
        <v>2840</v>
      </c>
      <c r="K345" t="s">
        <v>24</v>
      </c>
      <c r="L345" t="s">
        <v>739</v>
      </c>
      <c r="M345" t="s">
        <v>1840</v>
      </c>
    </row>
    <row r="346" spans="1:13">
      <c r="A346" t="s">
        <v>479</v>
      </c>
      <c r="B346" t="s">
        <v>2903</v>
      </c>
      <c r="C346" t="s">
        <v>17</v>
      </c>
      <c r="D346" t="s">
        <v>456</v>
      </c>
      <c r="E346" t="s">
        <v>481</v>
      </c>
      <c r="F346" t="s">
        <v>2904</v>
      </c>
      <c r="G346" t="s">
        <v>21</v>
      </c>
      <c r="H346" t="s">
        <v>2905</v>
      </c>
      <c r="I346">
        <v>6.6073000000000004</v>
      </c>
      <c r="J346" t="s">
        <v>2840</v>
      </c>
      <c r="K346" t="s">
        <v>24</v>
      </c>
      <c r="L346" t="s">
        <v>739</v>
      </c>
      <c r="M346" t="s">
        <v>1840</v>
      </c>
    </row>
    <row r="347" spans="1:13">
      <c r="A347" t="s">
        <v>479</v>
      </c>
      <c r="B347" t="s">
        <v>2906</v>
      </c>
      <c r="C347" t="s">
        <v>17</v>
      </c>
      <c r="D347" t="s">
        <v>456</v>
      </c>
      <c r="E347" t="s">
        <v>481</v>
      </c>
      <c r="F347" t="s">
        <v>2907</v>
      </c>
      <c r="G347" t="s">
        <v>21</v>
      </c>
      <c r="H347" t="s">
        <v>2908</v>
      </c>
      <c r="I347">
        <v>3.819</v>
      </c>
      <c r="J347" t="s">
        <v>2840</v>
      </c>
      <c r="K347" t="s">
        <v>24</v>
      </c>
      <c r="L347" t="s">
        <v>739</v>
      </c>
      <c r="M347" t="s">
        <v>1840</v>
      </c>
    </row>
    <row r="348" spans="1:13">
      <c r="A348" t="s">
        <v>479</v>
      </c>
      <c r="B348" t="s">
        <v>2909</v>
      </c>
      <c r="C348" t="s">
        <v>17</v>
      </c>
      <c r="D348" t="s">
        <v>456</v>
      </c>
      <c r="E348" t="s">
        <v>481</v>
      </c>
      <c r="F348" s="4" t="s">
        <v>2910</v>
      </c>
      <c r="G348" t="s">
        <v>21</v>
      </c>
      <c r="H348" t="s">
        <v>2911</v>
      </c>
      <c r="I348">
        <v>204.5727</v>
      </c>
      <c r="J348" t="s">
        <v>2840</v>
      </c>
      <c r="K348" t="s">
        <v>24</v>
      </c>
      <c r="L348" t="s">
        <v>739</v>
      </c>
      <c r="M348" t="s">
        <v>1840</v>
      </c>
    </row>
    <row r="349" spans="1:13">
      <c r="A349" t="s">
        <v>479</v>
      </c>
      <c r="B349" t="s">
        <v>2912</v>
      </c>
      <c r="C349" t="s">
        <v>17</v>
      </c>
      <c r="D349" t="s">
        <v>456</v>
      </c>
      <c r="E349" t="s">
        <v>481</v>
      </c>
      <c r="F349" s="4" t="s">
        <v>2913</v>
      </c>
      <c r="G349" t="s">
        <v>21</v>
      </c>
      <c r="H349" t="s">
        <v>2914</v>
      </c>
      <c r="I349">
        <v>49.980400000000003</v>
      </c>
      <c r="J349" t="s">
        <v>2840</v>
      </c>
      <c r="K349" t="s">
        <v>24</v>
      </c>
      <c r="L349" t="s">
        <v>739</v>
      </c>
      <c r="M349" t="s">
        <v>1840</v>
      </c>
    </row>
    <row r="350" spans="1:13">
      <c r="A350" t="s">
        <v>479</v>
      </c>
      <c r="B350" t="s">
        <v>2915</v>
      </c>
      <c r="C350" t="s">
        <v>17</v>
      </c>
      <c r="D350" t="s">
        <v>456</v>
      </c>
      <c r="E350" t="s">
        <v>481</v>
      </c>
      <c r="F350" t="s">
        <v>2916</v>
      </c>
      <c r="G350" t="s">
        <v>21</v>
      </c>
      <c r="H350" t="s">
        <v>2917</v>
      </c>
      <c r="I350">
        <v>112.78870000000001</v>
      </c>
      <c r="J350" t="s">
        <v>2840</v>
      </c>
      <c r="K350" t="s">
        <v>24</v>
      </c>
      <c r="L350" t="s">
        <v>739</v>
      </c>
      <c r="M350" t="s">
        <v>1840</v>
      </c>
    </row>
    <row r="351" spans="1:13">
      <c r="A351" t="s">
        <v>479</v>
      </c>
      <c r="B351" t="s">
        <v>2918</v>
      </c>
      <c r="C351" t="s">
        <v>17</v>
      </c>
      <c r="D351" t="s">
        <v>456</v>
      </c>
      <c r="E351" t="s">
        <v>481</v>
      </c>
      <c r="F351" t="s">
        <v>2919</v>
      </c>
      <c r="G351" t="s">
        <v>21</v>
      </c>
      <c r="H351" t="s">
        <v>2920</v>
      </c>
      <c r="I351">
        <v>153.72720000000001</v>
      </c>
      <c r="J351" t="s">
        <v>2840</v>
      </c>
      <c r="K351" t="s">
        <v>24</v>
      </c>
      <c r="L351" t="s">
        <v>739</v>
      </c>
      <c r="M351" t="s">
        <v>1840</v>
      </c>
    </row>
    <row r="352" spans="1:13">
      <c r="A352" t="s">
        <v>2921</v>
      </c>
      <c r="B352" t="s">
        <v>2922</v>
      </c>
      <c r="C352" t="s">
        <v>17</v>
      </c>
      <c r="D352" t="s">
        <v>534</v>
      </c>
      <c r="E352" t="s">
        <v>2923</v>
      </c>
      <c r="F352" t="s">
        <v>2924</v>
      </c>
      <c r="G352" t="s">
        <v>21</v>
      </c>
      <c r="H352" t="s">
        <v>2925</v>
      </c>
      <c r="I352">
        <v>17.572900000000001</v>
      </c>
      <c r="J352" t="s">
        <v>2926</v>
      </c>
      <c r="K352" t="s">
        <v>374</v>
      </c>
      <c r="L352" t="s">
        <v>739</v>
      </c>
      <c r="M352" t="s">
        <v>1840</v>
      </c>
    </row>
    <row r="353" spans="1:13">
      <c r="A353" t="s">
        <v>2927</v>
      </c>
      <c r="B353" t="s">
        <v>2928</v>
      </c>
      <c r="C353" t="s">
        <v>17</v>
      </c>
      <c r="D353" t="s">
        <v>534</v>
      </c>
      <c r="E353" t="s">
        <v>535</v>
      </c>
      <c r="F353" s="4" t="s">
        <v>2929</v>
      </c>
      <c r="G353" t="s">
        <v>68</v>
      </c>
      <c r="H353" t="s">
        <v>2930</v>
      </c>
      <c r="I353">
        <v>130.44589999999999</v>
      </c>
      <c r="J353" t="s">
        <v>2931</v>
      </c>
      <c r="K353" t="s">
        <v>374</v>
      </c>
      <c r="L353" t="s">
        <v>739</v>
      </c>
      <c r="M353" t="s">
        <v>1840</v>
      </c>
    </row>
    <row r="354" spans="1:13">
      <c r="A354" t="s">
        <v>2921</v>
      </c>
      <c r="B354" t="s">
        <v>2932</v>
      </c>
      <c r="C354" t="s">
        <v>17</v>
      </c>
      <c r="D354" t="s">
        <v>534</v>
      </c>
      <c r="E354" t="s">
        <v>2933</v>
      </c>
      <c r="F354" t="s">
        <v>2934</v>
      </c>
      <c r="G354" t="s">
        <v>68</v>
      </c>
      <c r="H354" t="s">
        <v>2935</v>
      </c>
      <c r="I354">
        <v>431.1737</v>
      </c>
      <c r="J354" t="s">
        <v>2936</v>
      </c>
      <c r="K354" t="s">
        <v>24</v>
      </c>
      <c r="L354" t="s">
        <v>739</v>
      </c>
      <c r="M354" t="s">
        <v>1840</v>
      </c>
    </row>
    <row r="355" spans="1:13">
      <c r="A355" t="s">
        <v>2921</v>
      </c>
      <c r="B355" t="s">
        <v>2937</v>
      </c>
      <c r="C355" t="s">
        <v>17</v>
      </c>
      <c r="D355" t="s">
        <v>534</v>
      </c>
      <c r="E355" t="s">
        <v>2933</v>
      </c>
      <c r="F355" s="4" t="s">
        <v>2938</v>
      </c>
      <c r="G355" t="s">
        <v>21</v>
      </c>
      <c r="H355" t="s">
        <v>2939</v>
      </c>
      <c r="I355">
        <v>314.50729999999999</v>
      </c>
      <c r="J355" t="s">
        <v>2936</v>
      </c>
      <c r="K355" t="s">
        <v>24</v>
      </c>
      <c r="L355" t="s">
        <v>739</v>
      </c>
      <c r="M355" t="s">
        <v>1840</v>
      </c>
    </row>
    <row r="356" spans="1:13">
      <c r="A356" t="s">
        <v>2921</v>
      </c>
      <c r="B356" t="s">
        <v>2940</v>
      </c>
      <c r="C356" t="s">
        <v>17</v>
      </c>
      <c r="D356" t="s">
        <v>534</v>
      </c>
      <c r="E356" t="s">
        <v>2933</v>
      </c>
      <c r="F356" s="4" t="s">
        <v>2941</v>
      </c>
      <c r="G356" t="s">
        <v>21</v>
      </c>
      <c r="H356" t="s">
        <v>2942</v>
      </c>
      <c r="I356">
        <v>4690.2326000000003</v>
      </c>
      <c r="J356" t="s">
        <v>2936</v>
      </c>
      <c r="K356" t="s">
        <v>24</v>
      </c>
      <c r="L356" t="s">
        <v>739</v>
      </c>
      <c r="M356" t="s">
        <v>1840</v>
      </c>
    </row>
    <row r="357" spans="1:13">
      <c r="A357" t="s">
        <v>2943</v>
      </c>
      <c r="B357" t="s">
        <v>2944</v>
      </c>
      <c r="C357" t="s">
        <v>17</v>
      </c>
      <c r="D357" t="s">
        <v>534</v>
      </c>
      <c r="E357" t="s">
        <v>544</v>
      </c>
      <c r="F357" t="s">
        <v>2945</v>
      </c>
      <c r="G357" t="s">
        <v>21</v>
      </c>
      <c r="H357" t="s">
        <v>2946</v>
      </c>
      <c r="I357">
        <v>1.1201000000000001</v>
      </c>
      <c r="J357" t="s">
        <v>2947</v>
      </c>
      <c r="K357" t="s">
        <v>24</v>
      </c>
      <c r="L357" t="s">
        <v>739</v>
      </c>
      <c r="M357" t="s">
        <v>1840</v>
      </c>
    </row>
    <row r="358" spans="1:13">
      <c r="A358" t="s">
        <v>583</v>
      </c>
      <c r="B358" t="s">
        <v>2948</v>
      </c>
      <c r="C358" t="s">
        <v>17</v>
      </c>
      <c r="D358" t="s">
        <v>534</v>
      </c>
      <c r="E358" t="s">
        <v>561</v>
      </c>
      <c r="F358" s="4" t="s">
        <v>2949</v>
      </c>
      <c r="G358" t="s">
        <v>21</v>
      </c>
      <c r="H358" t="s">
        <v>2950</v>
      </c>
      <c r="I358">
        <v>1041.5418999999999</v>
      </c>
      <c r="J358" t="s">
        <v>2951</v>
      </c>
      <c r="K358" t="s">
        <v>24</v>
      </c>
      <c r="L358" t="s">
        <v>739</v>
      </c>
      <c r="M358" t="s">
        <v>1840</v>
      </c>
    </row>
    <row r="359" spans="1:13">
      <c r="A359" t="s">
        <v>696</v>
      </c>
      <c r="B359" t="s">
        <v>2952</v>
      </c>
      <c r="C359" t="s">
        <v>17</v>
      </c>
      <c r="D359" t="s">
        <v>534</v>
      </c>
      <c r="E359" t="s">
        <v>698</v>
      </c>
      <c r="F359" t="s">
        <v>2953</v>
      </c>
      <c r="G359" t="s">
        <v>21</v>
      </c>
      <c r="H359" t="s">
        <v>2954</v>
      </c>
      <c r="I359">
        <v>23.917300000000001</v>
      </c>
      <c r="J359" t="s">
        <v>2951</v>
      </c>
      <c r="K359" t="s">
        <v>24</v>
      </c>
      <c r="L359" t="s">
        <v>739</v>
      </c>
      <c r="M359" t="s">
        <v>1840</v>
      </c>
    </row>
    <row r="360" spans="1:13">
      <c r="A360" t="s">
        <v>2955</v>
      </c>
      <c r="B360" t="s">
        <v>2956</v>
      </c>
      <c r="C360" t="s">
        <v>17</v>
      </c>
      <c r="D360" t="s">
        <v>534</v>
      </c>
      <c r="E360" t="s">
        <v>709</v>
      </c>
      <c r="F360" t="s">
        <v>2957</v>
      </c>
      <c r="G360" t="s">
        <v>21</v>
      </c>
      <c r="H360" t="s">
        <v>2958</v>
      </c>
      <c r="I360">
        <v>859.41010000000006</v>
      </c>
      <c r="J360" t="s">
        <v>2936</v>
      </c>
      <c r="K360" t="s">
        <v>24</v>
      </c>
      <c r="L360" t="s">
        <v>739</v>
      </c>
      <c r="M360" t="s">
        <v>1840</v>
      </c>
    </row>
    <row r="361" spans="1:13">
      <c r="A361" t="s">
        <v>729</v>
      </c>
      <c r="B361" t="s">
        <v>2959</v>
      </c>
      <c r="C361" t="s">
        <v>17</v>
      </c>
      <c r="D361" t="s">
        <v>715</v>
      </c>
      <c r="E361" t="s">
        <v>2960</v>
      </c>
      <c r="F361" s="4" t="s">
        <v>2961</v>
      </c>
      <c r="G361" t="s">
        <v>21</v>
      </c>
      <c r="H361" t="s">
        <v>2962</v>
      </c>
      <c r="I361">
        <v>66.837299999999999</v>
      </c>
      <c r="J361" t="s">
        <v>2963</v>
      </c>
      <c r="K361" t="s">
        <v>24</v>
      </c>
      <c r="L361" t="s">
        <v>739</v>
      </c>
      <c r="M361" t="s">
        <v>1840</v>
      </c>
    </row>
    <row r="362" spans="1:13">
      <c r="A362" t="s">
        <v>729</v>
      </c>
      <c r="B362" t="s">
        <v>2964</v>
      </c>
      <c r="C362" t="s">
        <v>17</v>
      </c>
      <c r="D362" t="s">
        <v>715</v>
      </c>
      <c r="E362" t="s">
        <v>2960</v>
      </c>
      <c r="F362" s="4" t="s">
        <v>2965</v>
      </c>
      <c r="G362" t="s">
        <v>68</v>
      </c>
      <c r="H362" t="s">
        <v>2966</v>
      </c>
      <c r="I362">
        <v>287.24689999999998</v>
      </c>
      <c r="J362" t="s">
        <v>2963</v>
      </c>
      <c r="K362" t="s">
        <v>24</v>
      </c>
      <c r="L362" t="s">
        <v>739</v>
      </c>
      <c r="M362" t="s">
        <v>1840</v>
      </c>
    </row>
    <row r="363" spans="1:13">
      <c r="A363" t="s">
        <v>729</v>
      </c>
      <c r="B363" t="s">
        <v>2967</v>
      </c>
      <c r="C363" t="s">
        <v>17</v>
      </c>
      <c r="D363" t="s">
        <v>715</v>
      </c>
      <c r="E363" t="s">
        <v>2960</v>
      </c>
      <c r="F363" s="4" t="s">
        <v>2968</v>
      </c>
      <c r="G363" t="s">
        <v>68</v>
      </c>
      <c r="H363" t="s">
        <v>2969</v>
      </c>
      <c r="I363">
        <v>500.1044</v>
      </c>
      <c r="J363" t="s">
        <v>2963</v>
      </c>
      <c r="K363" t="s">
        <v>24</v>
      </c>
      <c r="L363" t="s">
        <v>739</v>
      </c>
      <c r="M363" t="s">
        <v>1840</v>
      </c>
    </row>
    <row r="364" spans="1:13">
      <c r="A364" t="s">
        <v>729</v>
      </c>
      <c r="B364" t="s">
        <v>2970</v>
      </c>
      <c r="C364" t="s">
        <v>17</v>
      </c>
      <c r="D364" t="s">
        <v>715</v>
      </c>
      <c r="E364" t="s">
        <v>2960</v>
      </c>
      <c r="F364" s="4" t="s">
        <v>2971</v>
      </c>
      <c r="G364" t="s">
        <v>68</v>
      </c>
      <c r="H364" t="s">
        <v>2972</v>
      </c>
      <c r="I364">
        <v>53.73</v>
      </c>
      <c r="J364" t="s">
        <v>2963</v>
      </c>
      <c r="K364" t="s">
        <v>24</v>
      </c>
      <c r="L364" t="s">
        <v>739</v>
      </c>
      <c r="M364" t="s">
        <v>1840</v>
      </c>
    </row>
    <row r="365" spans="1:13">
      <c r="A365" t="s">
        <v>729</v>
      </c>
      <c r="B365" t="s">
        <v>2973</v>
      </c>
      <c r="C365" t="s">
        <v>17</v>
      </c>
      <c r="D365" t="s">
        <v>715</v>
      </c>
      <c r="E365" t="s">
        <v>2960</v>
      </c>
      <c r="F365" s="4" t="s">
        <v>2974</v>
      </c>
      <c r="G365" t="s">
        <v>21</v>
      </c>
      <c r="H365" t="s">
        <v>2975</v>
      </c>
      <c r="I365">
        <v>3632.3854999999999</v>
      </c>
      <c r="J365" t="s">
        <v>2963</v>
      </c>
      <c r="K365" t="s">
        <v>24</v>
      </c>
      <c r="L365" t="s">
        <v>739</v>
      </c>
      <c r="M365" t="s">
        <v>1840</v>
      </c>
    </row>
    <row r="366" spans="1:13">
      <c r="A366" t="s">
        <v>729</v>
      </c>
      <c r="B366" t="s">
        <v>2976</v>
      </c>
      <c r="C366" t="s">
        <v>17</v>
      </c>
      <c r="D366" t="s">
        <v>715</v>
      </c>
      <c r="E366" t="s">
        <v>2960</v>
      </c>
      <c r="F366" s="4" t="s">
        <v>2977</v>
      </c>
      <c r="G366" t="s">
        <v>21</v>
      </c>
      <c r="H366" t="s">
        <v>2978</v>
      </c>
      <c r="I366">
        <v>682.57039999999995</v>
      </c>
      <c r="J366" t="s">
        <v>2963</v>
      </c>
      <c r="K366" t="s">
        <v>24</v>
      </c>
      <c r="L366" t="s">
        <v>739</v>
      </c>
      <c r="M366" t="s">
        <v>1840</v>
      </c>
    </row>
    <row r="367" spans="1:13">
      <c r="A367" t="s">
        <v>729</v>
      </c>
      <c r="B367" t="s">
        <v>2979</v>
      </c>
      <c r="C367" t="s">
        <v>17</v>
      </c>
      <c r="D367" t="s">
        <v>715</v>
      </c>
      <c r="E367" t="s">
        <v>2960</v>
      </c>
      <c r="F367" s="4" t="s">
        <v>2980</v>
      </c>
      <c r="G367" t="s">
        <v>21</v>
      </c>
      <c r="H367" t="s">
        <v>2981</v>
      </c>
      <c r="I367">
        <v>4174.1787000000004</v>
      </c>
      <c r="J367" t="s">
        <v>2963</v>
      </c>
      <c r="K367" t="s">
        <v>24</v>
      </c>
      <c r="L367" t="s">
        <v>739</v>
      </c>
      <c r="M367" t="s">
        <v>1840</v>
      </c>
    </row>
    <row r="368" spans="1:13">
      <c r="A368" t="s">
        <v>733</v>
      </c>
      <c r="B368" t="s">
        <v>2982</v>
      </c>
      <c r="C368" t="s">
        <v>17</v>
      </c>
      <c r="D368" t="s">
        <v>715</v>
      </c>
      <c r="E368" t="s">
        <v>735</v>
      </c>
      <c r="F368" s="4" t="s">
        <v>2983</v>
      </c>
      <c r="G368" t="s">
        <v>21</v>
      </c>
      <c r="H368" t="s">
        <v>2984</v>
      </c>
      <c r="I368">
        <v>39.245100000000001</v>
      </c>
      <c r="J368" t="s">
        <v>2985</v>
      </c>
      <c r="K368" t="s">
        <v>374</v>
      </c>
      <c r="L368" t="s">
        <v>739</v>
      </c>
      <c r="M368" t="s">
        <v>1840</v>
      </c>
    </row>
    <row r="369" spans="1:13">
      <c r="A369" t="s">
        <v>733</v>
      </c>
      <c r="B369" t="s">
        <v>2986</v>
      </c>
      <c r="C369" t="s">
        <v>17</v>
      </c>
      <c r="D369" t="s">
        <v>715</v>
      </c>
      <c r="E369" t="s">
        <v>735</v>
      </c>
      <c r="F369" t="s">
        <v>2987</v>
      </c>
      <c r="G369" t="s">
        <v>21</v>
      </c>
      <c r="H369" t="s">
        <v>2988</v>
      </c>
      <c r="I369">
        <v>14.367000000000001</v>
      </c>
      <c r="J369" t="s">
        <v>2989</v>
      </c>
      <c r="K369" t="s">
        <v>24</v>
      </c>
      <c r="L369" t="s">
        <v>739</v>
      </c>
      <c r="M369" t="s">
        <v>1840</v>
      </c>
    </row>
    <row r="370" spans="1:13">
      <c r="A370" t="s">
        <v>733</v>
      </c>
      <c r="B370" t="s">
        <v>2990</v>
      </c>
      <c r="C370" t="s">
        <v>17</v>
      </c>
      <c r="D370" t="s">
        <v>715</v>
      </c>
      <c r="E370" t="s">
        <v>735</v>
      </c>
      <c r="F370" t="s">
        <v>2991</v>
      </c>
      <c r="G370" t="s">
        <v>21</v>
      </c>
      <c r="H370" t="s">
        <v>2992</v>
      </c>
      <c r="I370">
        <v>280.3802</v>
      </c>
      <c r="J370" t="s">
        <v>2989</v>
      </c>
      <c r="K370" t="s">
        <v>24</v>
      </c>
      <c r="L370" t="s">
        <v>739</v>
      </c>
      <c r="M370" t="s">
        <v>1840</v>
      </c>
    </row>
    <row r="371" spans="1:13">
      <c r="A371" t="s">
        <v>713</v>
      </c>
      <c r="B371" t="s">
        <v>2993</v>
      </c>
      <c r="C371" t="s">
        <v>17</v>
      </c>
      <c r="D371" t="s">
        <v>715</v>
      </c>
      <c r="E371" t="s">
        <v>735</v>
      </c>
      <c r="F371" s="4" t="s">
        <v>2994</v>
      </c>
      <c r="G371" t="s">
        <v>21</v>
      </c>
      <c r="H371" t="s">
        <v>2995</v>
      </c>
      <c r="I371">
        <v>171.73570000000001</v>
      </c>
      <c r="J371" t="s">
        <v>2989</v>
      </c>
      <c r="K371" t="s">
        <v>24</v>
      </c>
      <c r="L371" t="s">
        <v>739</v>
      </c>
      <c r="M371" t="s">
        <v>1840</v>
      </c>
    </row>
    <row r="372" spans="1:13">
      <c r="A372" t="s">
        <v>733</v>
      </c>
      <c r="B372" t="s">
        <v>2996</v>
      </c>
      <c r="C372" t="s">
        <v>17</v>
      </c>
      <c r="D372" t="s">
        <v>715</v>
      </c>
      <c r="E372" t="s">
        <v>735</v>
      </c>
      <c r="F372" s="4" t="s">
        <v>2997</v>
      </c>
      <c r="G372" t="s">
        <v>68</v>
      </c>
      <c r="H372" t="s">
        <v>2998</v>
      </c>
      <c r="I372">
        <v>1406.7</v>
      </c>
      <c r="J372" t="s">
        <v>2985</v>
      </c>
      <c r="K372" t="s">
        <v>374</v>
      </c>
      <c r="L372" t="s">
        <v>739</v>
      </c>
      <c r="M372" t="s">
        <v>1840</v>
      </c>
    </row>
    <row r="373" spans="1:13">
      <c r="A373" t="s">
        <v>713</v>
      </c>
      <c r="B373" t="s">
        <v>2999</v>
      </c>
      <c r="C373" t="s">
        <v>17</v>
      </c>
      <c r="D373" t="s">
        <v>715</v>
      </c>
      <c r="E373" t="s">
        <v>735</v>
      </c>
      <c r="F373" s="5" t="s">
        <v>3472</v>
      </c>
      <c r="G373" t="s">
        <v>68</v>
      </c>
      <c r="H373" t="s">
        <v>3000</v>
      </c>
      <c r="I373">
        <v>64.762699999999995</v>
      </c>
      <c r="J373" t="s">
        <v>2985</v>
      </c>
      <c r="K373" t="s">
        <v>374</v>
      </c>
      <c r="L373" t="s">
        <v>739</v>
      </c>
      <c r="M373" t="s">
        <v>1840</v>
      </c>
    </row>
    <row r="374" spans="1:13">
      <c r="A374" t="s">
        <v>713</v>
      </c>
      <c r="B374" t="s">
        <v>3001</v>
      </c>
      <c r="C374" t="s">
        <v>17</v>
      </c>
      <c r="D374" t="s">
        <v>715</v>
      </c>
      <c r="E374" t="s">
        <v>735</v>
      </c>
      <c r="F374" s="4" t="s">
        <v>3002</v>
      </c>
      <c r="G374" t="s">
        <v>68</v>
      </c>
      <c r="H374" t="s">
        <v>3003</v>
      </c>
      <c r="I374">
        <v>166.27799999999999</v>
      </c>
      <c r="J374" t="s">
        <v>2985</v>
      </c>
      <c r="K374" t="s">
        <v>374</v>
      </c>
      <c r="L374" t="s">
        <v>739</v>
      </c>
      <c r="M374" t="s">
        <v>1840</v>
      </c>
    </row>
    <row r="375" spans="1:13">
      <c r="A375" t="s">
        <v>713</v>
      </c>
      <c r="B375" t="s">
        <v>3004</v>
      </c>
      <c r="C375" t="s">
        <v>17</v>
      </c>
      <c r="D375" t="s">
        <v>715</v>
      </c>
      <c r="E375" t="s">
        <v>735</v>
      </c>
      <c r="F375" t="s">
        <v>3005</v>
      </c>
      <c r="G375" t="s">
        <v>225</v>
      </c>
      <c r="H375" t="s">
        <v>3006</v>
      </c>
      <c r="I375">
        <v>298.30459999999999</v>
      </c>
      <c r="J375" t="s">
        <v>3007</v>
      </c>
      <c r="K375" t="s">
        <v>374</v>
      </c>
      <c r="L375" t="s">
        <v>1845</v>
      </c>
      <c r="M375" t="s">
        <v>1840</v>
      </c>
    </row>
    <row r="376" spans="1:13">
      <c r="A376" t="s">
        <v>733</v>
      </c>
      <c r="B376" t="s">
        <v>3008</v>
      </c>
      <c r="C376" t="s">
        <v>17</v>
      </c>
      <c r="D376" t="s">
        <v>715</v>
      </c>
      <c r="E376" t="s">
        <v>735</v>
      </c>
      <c r="F376" t="s">
        <v>3009</v>
      </c>
      <c r="G376" t="s">
        <v>21</v>
      </c>
      <c r="H376" t="s">
        <v>3010</v>
      </c>
      <c r="I376">
        <v>6139.4345000000003</v>
      </c>
      <c r="J376" t="s">
        <v>2989</v>
      </c>
      <c r="K376" t="s">
        <v>24</v>
      </c>
      <c r="L376" t="s">
        <v>739</v>
      </c>
      <c r="M376" t="s">
        <v>1840</v>
      </c>
    </row>
    <row r="377" spans="1:13">
      <c r="A377" t="s">
        <v>733</v>
      </c>
      <c r="B377" t="s">
        <v>3011</v>
      </c>
      <c r="C377" t="s">
        <v>17</v>
      </c>
      <c r="D377" t="s">
        <v>715</v>
      </c>
      <c r="E377" t="s">
        <v>735</v>
      </c>
      <c r="F377" s="4" t="s">
        <v>3012</v>
      </c>
      <c r="G377" t="s">
        <v>21</v>
      </c>
      <c r="H377" t="s">
        <v>3013</v>
      </c>
      <c r="I377">
        <v>2927.692</v>
      </c>
      <c r="J377" t="s">
        <v>2989</v>
      </c>
      <c r="K377" t="s">
        <v>24</v>
      </c>
      <c r="L377" t="s">
        <v>739</v>
      </c>
      <c r="M377" t="s">
        <v>1840</v>
      </c>
    </row>
    <row r="378" spans="1:13">
      <c r="A378" t="s">
        <v>733</v>
      </c>
      <c r="B378" t="s">
        <v>3014</v>
      </c>
      <c r="C378" t="s">
        <v>17</v>
      </c>
      <c r="D378" t="s">
        <v>715</v>
      </c>
      <c r="E378" t="s">
        <v>735</v>
      </c>
      <c r="F378" t="s">
        <v>3015</v>
      </c>
      <c r="G378" t="s">
        <v>21</v>
      </c>
      <c r="H378" t="s">
        <v>3016</v>
      </c>
      <c r="I378">
        <v>623.56169999999997</v>
      </c>
      <c r="J378" t="s">
        <v>2989</v>
      </c>
      <c r="K378" t="s">
        <v>24</v>
      </c>
      <c r="L378" t="s">
        <v>739</v>
      </c>
      <c r="M378" t="s">
        <v>1840</v>
      </c>
    </row>
    <row r="379" spans="1:13">
      <c r="A379" t="s">
        <v>733</v>
      </c>
      <c r="B379" t="s">
        <v>3017</v>
      </c>
      <c r="C379" t="s">
        <v>17</v>
      </c>
      <c r="D379" t="s">
        <v>715</v>
      </c>
      <c r="E379" t="s">
        <v>735</v>
      </c>
      <c r="F379" t="s">
        <v>3018</v>
      </c>
      <c r="G379" t="s">
        <v>21</v>
      </c>
      <c r="H379" t="s">
        <v>3019</v>
      </c>
      <c r="I379">
        <v>4534.5176000000001</v>
      </c>
      <c r="J379" t="s">
        <v>2989</v>
      </c>
      <c r="K379" t="s">
        <v>24</v>
      </c>
      <c r="L379" t="s">
        <v>739</v>
      </c>
      <c r="M379" t="s">
        <v>1840</v>
      </c>
    </row>
    <row r="380" spans="1:13">
      <c r="A380" t="s">
        <v>733</v>
      </c>
      <c r="B380" t="s">
        <v>3020</v>
      </c>
      <c r="C380" t="s">
        <v>17</v>
      </c>
      <c r="D380" t="s">
        <v>715</v>
      </c>
      <c r="E380" t="s">
        <v>735</v>
      </c>
      <c r="F380" t="s">
        <v>3021</v>
      </c>
      <c r="G380" t="s">
        <v>21</v>
      </c>
      <c r="H380" t="s">
        <v>3022</v>
      </c>
      <c r="I380">
        <v>86.993300000000005</v>
      </c>
      <c r="J380" t="s">
        <v>2989</v>
      </c>
      <c r="K380" t="s">
        <v>24</v>
      </c>
      <c r="L380" t="s">
        <v>739</v>
      </c>
      <c r="M380" t="s">
        <v>1840</v>
      </c>
    </row>
    <row r="381" spans="1:13">
      <c r="A381" t="s">
        <v>733</v>
      </c>
      <c r="B381" t="s">
        <v>3023</v>
      </c>
      <c r="C381" t="s">
        <v>17</v>
      </c>
      <c r="D381" t="s">
        <v>715</v>
      </c>
      <c r="E381" t="s">
        <v>735</v>
      </c>
      <c r="F381" t="s">
        <v>3024</v>
      </c>
      <c r="G381" t="s">
        <v>21</v>
      </c>
      <c r="H381" t="s">
        <v>3025</v>
      </c>
      <c r="I381">
        <v>385.5231</v>
      </c>
      <c r="J381" t="s">
        <v>2989</v>
      </c>
      <c r="K381" t="s">
        <v>24</v>
      </c>
      <c r="L381" t="s">
        <v>739</v>
      </c>
      <c r="M381" t="s">
        <v>1840</v>
      </c>
    </row>
    <row r="382" spans="1:13">
      <c r="A382" t="s">
        <v>733</v>
      </c>
      <c r="B382" t="s">
        <v>3026</v>
      </c>
      <c r="C382" t="s">
        <v>17</v>
      </c>
      <c r="D382" t="s">
        <v>715</v>
      </c>
      <c r="E382" t="s">
        <v>735</v>
      </c>
      <c r="F382" t="s">
        <v>3027</v>
      </c>
      <c r="G382" t="s">
        <v>21</v>
      </c>
      <c r="H382" t="s">
        <v>3028</v>
      </c>
      <c r="I382">
        <v>1050.2772</v>
      </c>
      <c r="J382" t="s">
        <v>2989</v>
      </c>
      <c r="K382" t="s">
        <v>24</v>
      </c>
      <c r="L382" t="s">
        <v>739</v>
      </c>
      <c r="M382" t="s">
        <v>1840</v>
      </c>
    </row>
    <row r="383" spans="1:13">
      <c r="A383" t="s">
        <v>733</v>
      </c>
      <c r="B383" t="s">
        <v>3029</v>
      </c>
      <c r="C383" t="s">
        <v>17</v>
      </c>
      <c r="D383" t="s">
        <v>715</v>
      </c>
      <c r="E383" t="s">
        <v>735</v>
      </c>
      <c r="F383" t="s">
        <v>3030</v>
      </c>
      <c r="G383" t="s">
        <v>21</v>
      </c>
      <c r="H383" t="s">
        <v>3031</v>
      </c>
      <c r="I383">
        <v>4580.3657999999996</v>
      </c>
      <c r="J383" t="s">
        <v>2989</v>
      </c>
      <c r="K383" t="s">
        <v>24</v>
      </c>
      <c r="L383" t="s">
        <v>739</v>
      </c>
      <c r="M383" t="s">
        <v>1840</v>
      </c>
    </row>
    <row r="384" spans="1:13">
      <c r="A384" t="s">
        <v>733</v>
      </c>
      <c r="B384" t="s">
        <v>3032</v>
      </c>
      <c r="C384" t="s">
        <v>17</v>
      </c>
      <c r="D384" t="s">
        <v>715</v>
      </c>
      <c r="E384" t="s">
        <v>735</v>
      </c>
      <c r="F384" s="4" t="s">
        <v>3033</v>
      </c>
      <c r="G384" t="s">
        <v>21</v>
      </c>
      <c r="H384" t="s">
        <v>3034</v>
      </c>
      <c r="I384">
        <v>5191.8317999999999</v>
      </c>
      <c r="J384" t="s">
        <v>2989</v>
      </c>
      <c r="K384" t="s">
        <v>24</v>
      </c>
      <c r="L384" t="s">
        <v>739</v>
      </c>
      <c r="M384" t="s">
        <v>1840</v>
      </c>
    </row>
    <row r="385" spans="1:13">
      <c r="A385" t="s">
        <v>733</v>
      </c>
      <c r="B385" t="s">
        <v>3035</v>
      </c>
      <c r="C385" t="s">
        <v>17</v>
      </c>
      <c r="D385" t="s">
        <v>715</v>
      </c>
      <c r="E385" t="s">
        <v>735</v>
      </c>
      <c r="F385" t="s">
        <v>3036</v>
      </c>
      <c r="G385" t="s">
        <v>21</v>
      </c>
      <c r="H385" t="s">
        <v>3037</v>
      </c>
      <c r="I385">
        <v>336.4855</v>
      </c>
      <c r="J385" t="s">
        <v>2989</v>
      </c>
      <c r="K385" t="s">
        <v>24</v>
      </c>
      <c r="L385" t="s">
        <v>739</v>
      </c>
      <c r="M385" t="s">
        <v>1840</v>
      </c>
    </row>
    <row r="386" spans="1:13">
      <c r="A386" t="s">
        <v>861</v>
      </c>
      <c r="B386" t="s">
        <v>3038</v>
      </c>
      <c r="C386" t="s">
        <v>17</v>
      </c>
      <c r="D386" t="s">
        <v>715</v>
      </c>
      <c r="E386" t="s">
        <v>735</v>
      </c>
      <c r="F386" t="s">
        <v>3039</v>
      </c>
      <c r="G386" t="s">
        <v>21</v>
      </c>
      <c r="H386" t="s">
        <v>3040</v>
      </c>
      <c r="I386">
        <v>5505.9045999999998</v>
      </c>
      <c r="J386" t="s">
        <v>2989</v>
      </c>
      <c r="K386" t="s">
        <v>24</v>
      </c>
      <c r="L386" t="s">
        <v>739</v>
      </c>
      <c r="M386" t="s">
        <v>1840</v>
      </c>
    </row>
    <row r="387" spans="1:13">
      <c r="A387" t="s">
        <v>733</v>
      </c>
      <c r="B387" t="s">
        <v>3041</v>
      </c>
      <c r="C387" t="s">
        <v>17</v>
      </c>
      <c r="D387" t="s">
        <v>715</v>
      </c>
      <c r="E387" t="s">
        <v>735</v>
      </c>
      <c r="F387" t="s">
        <v>3042</v>
      </c>
      <c r="G387" t="s">
        <v>21</v>
      </c>
      <c r="H387" t="s">
        <v>3043</v>
      </c>
      <c r="I387">
        <v>315.5729</v>
      </c>
      <c r="J387" t="s">
        <v>2989</v>
      </c>
      <c r="K387" t="s">
        <v>24</v>
      </c>
      <c r="L387" t="s">
        <v>739</v>
      </c>
      <c r="M387" t="s">
        <v>1840</v>
      </c>
    </row>
    <row r="388" spans="1:13">
      <c r="A388" t="s">
        <v>733</v>
      </c>
      <c r="B388" t="s">
        <v>3044</v>
      </c>
      <c r="C388" t="s">
        <v>17</v>
      </c>
      <c r="D388" t="s">
        <v>715</v>
      </c>
      <c r="E388" t="s">
        <v>735</v>
      </c>
      <c r="F388" s="4" t="s">
        <v>3045</v>
      </c>
      <c r="G388" t="s">
        <v>21</v>
      </c>
      <c r="H388" t="s">
        <v>3046</v>
      </c>
      <c r="I388">
        <v>56.289900000000003</v>
      </c>
      <c r="J388" t="s">
        <v>2989</v>
      </c>
      <c r="K388" t="s">
        <v>24</v>
      </c>
      <c r="L388" t="s">
        <v>739</v>
      </c>
      <c r="M388" t="s">
        <v>1840</v>
      </c>
    </row>
    <row r="389" spans="1:13">
      <c r="A389" t="s">
        <v>733</v>
      </c>
      <c r="B389" t="s">
        <v>3047</v>
      </c>
      <c r="C389" t="s">
        <v>17</v>
      </c>
      <c r="D389" t="s">
        <v>715</v>
      </c>
      <c r="E389" t="s">
        <v>735</v>
      </c>
      <c r="F389" s="4" t="s">
        <v>3048</v>
      </c>
      <c r="G389" t="s">
        <v>21</v>
      </c>
      <c r="H389" t="s">
        <v>3049</v>
      </c>
      <c r="I389">
        <v>116.5365</v>
      </c>
      <c r="J389" t="s">
        <v>2989</v>
      </c>
      <c r="K389" t="s">
        <v>24</v>
      </c>
      <c r="L389" t="s">
        <v>739</v>
      </c>
      <c r="M389" t="s">
        <v>1840</v>
      </c>
    </row>
    <row r="390" spans="1:13">
      <c r="A390" t="s">
        <v>861</v>
      </c>
      <c r="B390" t="s">
        <v>3050</v>
      </c>
      <c r="C390" t="s">
        <v>17</v>
      </c>
      <c r="D390" t="s">
        <v>715</v>
      </c>
      <c r="E390" t="s">
        <v>735</v>
      </c>
      <c r="F390" s="4" t="s">
        <v>3051</v>
      </c>
      <c r="G390" t="s">
        <v>21</v>
      </c>
      <c r="H390" t="s">
        <v>3052</v>
      </c>
      <c r="I390">
        <v>3637.2345999999998</v>
      </c>
      <c r="J390" t="s">
        <v>2989</v>
      </c>
      <c r="K390" t="s">
        <v>24</v>
      </c>
      <c r="L390" t="s">
        <v>739</v>
      </c>
      <c r="M390" t="s">
        <v>1840</v>
      </c>
    </row>
    <row r="391" spans="1:13">
      <c r="A391" t="s">
        <v>713</v>
      </c>
      <c r="B391" t="s">
        <v>3053</v>
      </c>
      <c r="C391" t="s">
        <v>17</v>
      </c>
      <c r="D391" t="s">
        <v>715</v>
      </c>
      <c r="E391" t="s">
        <v>735</v>
      </c>
      <c r="F391" t="s">
        <v>3054</v>
      </c>
      <c r="G391" t="s">
        <v>21</v>
      </c>
      <c r="H391" t="s">
        <v>3055</v>
      </c>
      <c r="I391">
        <v>32.534399999999998</v>
      </c>
      <c r="J391" t="s">
        <v>2989</v>
      </c>
      <c r="K391" t="s">
        <v>24</v>
      </c>
      <c r="L391" t="s">
        <v>739</v>
      </c>
      <c r="M391" t="s">
        <v>1840</v>
      </c>
    </row>
    <row r="392" spans="1:13">
      <c r="A392" t="s">
        <v>713</v>
      </c>
      <c r="B392" t="s">
        <v>3056</v>
      </c>
      <c r="C392" t="s">
        <v>17</v>
      </c>
      <c r="D392" t="s">
        <v>715</v>
      </c>
      <c r="E392" t="s">
        <v>735</v>
      </c>
      <c r="F392" t="s">
        <v>3057</v>
      </c>
      <c r="G392" t="s">
        <v>21</v>
      </c>
      <c r="H392" t="s">
        <v>3058</v>
      </c>
      <c r="I392">
        <v>1115.5761</v>
      </c>
      <c r="J392" t="s">
        <v>2989</v>
      </c>
      <c r="K392" t="s">
        <v>24</v>
      </c>
      <c r="L392" t="s">
        <v>739</v>
      </c>
      <c r="M392" t="s">
        <v>1840</v>
      </c>
    </row>
    <row r="393" spans="1:13">
      <c r="A393" t="s">
        <v>713</v>
      </c>
      <c r="B393" t="s">
        <v>3059</v>
      </c>
      <c r="C393" t="s">
        <v>17</v>
      </c>
      <c r="D393" t="s">
        <v>715</v>
      </c>
      <c r="E393" t="s">
        <v>735</v>
      </c>
      <c r="F393" t="s">
        <v>3060</v>
      </c>
      <c r="G393" t="s">
        <v>21</v>
      </c>
      <c r="H393" t="s">
        <v>3061</v>
      </c>
      <c r="I393">
        <v>65.915899999999993</v>
      </c>
      <c r="J393" t="s">
        <v>2989</v>
      </c>
      <c r="K393" t="s">
        <v>24</v>
      </c>
      <c r="L393" t="s">
        <v>739</v>
      </c>
      <c r="M393" t="s">
        <v>1840</v>
      </c>
    </row>
    <row r="394" spans="1:13">
      <c r="A394" t="s">
        <v>713</v>
      </c>
      <c r="B394" t="s">
        <v>3062</v>
      </c>
      <c r="C394" t="s">
        <v>17</v>
      </c>
      <c r="D394" t="s">
        <v>715</v>
      </c>
      <c r="E394" t="s">
        <v>735</v>
      </c>
      <c r="F394" t="s">
        <v>3063</v>
      </c>
      <c r="G394" t="s">
        <v>21</v>
      </c>
      <c r="H394" t="s">
        <v>3064</v>
      </c>
      <c r="I394">
        <v>319.26519999999999</v>
      </c>
      <c r="J394" t="s">
        <v>2989</v>
      </c>
      <c r="K394" t="s">
        <v>24</v>
      </c>
      <c r="L394" t="s">
        <v>739</v>
      </c>
      <c r="M394" t="s">
        <v>1840</v>
      </c>
    </row>
    <row r="395" spans="1:13">
      <c r="A395" t="s">
        <v>713</v>
      </c>
      <c r="B395" t="s">
        <v>3065</v>
      </c>
      <c r="C395" t="s">
        <v>17</v>
      </c>
      <c r="D395" t="s">
        <v>715</v>
      </c>
      <c r="E395" t="s">
        <v>735</v>
      </c>
      <c r="F395" t="s">
        <v>3066</v>
      </c>
      <c r="G395" t="s">
        <v>21</v>
      </c>
      <c r="H395" t="s">
        <v>3067</v>
      </c>
      <c r="I395">
        <v>9.0388999999999999</v>
      </c>
      <c r="J395" t="s">
        <v>2989</v>
      </c>
      <c r="K395" t="s">
        <v>24</v>
      </c>
      <c r="L395" t="s">
        <v>739</v>
      </c>
      <c r="M395" t="s">
        <v>1840</v>
      </c>
    </row>
    <row r="396" spans="1:13">
      <c r="A396" t="s">
        <v>3068</v>
      </c>
      <c r="B396" t="s">
        <v>3069</v>
      </c>
      <c r="C396" t="s">
        <v>17</v>
      </c>
      <c r="D396" t="s">
        <v>715</v>
      </c>
      <c r="E396" t="s">
        <v>905</v>
      </c>
      <c r="F396" s="4" t="s">
        <v>3070</v>
      </c>
      <c r="G396" t="s">
        <v>21</v>
      </c>
      <c r="H396" t="s">
        <v>3071</v>
      </c>
      <c r="I396">
        <v>374.07909999999998</v>
      </c>
      <c r="J396" t="s">
        <v>2985</v>
      </c>
      <c r="K396" t="s">
        <v>374</v>
      </c>
      <c r="L396" t="s">
        <v>739</v>
      </c>
      <c r="M396" t="s">
        <v>1840</v>
      </c>
    </row>
    <row r="397" spans="1:13">
      <c r="A397" t="s">
        <v>3068</v>
      </c>
      <c r="B397" t="s">
        <v>3072</v>
      </c>
      <c r="C397" t="s">
        <v>17</v>
      </c>
      <c r="D397" t="s">
        <v>715</v>
      </c>
      <c r="E397" t="s">
        <v>905</v>
      </c>
      <c r="F397" t="s">
        <v>3073</v>
      </c>
      <c r="G397" t="s">
        <v>21</v>
      </c>
      <c r="H397" t="s">
        <v>3074</v>
      </c>
      <c r="I397">
        <v>905.25699999999995</v>
      </c>
      <c r="J397" t="s">
        <v>2985</v>
      </c>
      <c r="K397" t="s">
        <v>374</v>
      </c>
      <c r="L397" t="s">
        <v>739</v>
      </c>
      <c r="M397" t="s">
        <v>1840</v>
      </c>
    </row>
    <row r="398" spans="1:13">
      <c r="A398" t="s">
        <v>926</v>
      </c>
      <c r="B398" t="s">
        <v>3075</v>
      </c>
      <c r="C398" t="s">
        <v>17</v>
      </c>
      <c r="D398" t="s">
        <v>928</v>
      </c>
      <c r="E398" t="s">
        <v>929</v>
      </c>
      <c r="F398" s="4" t="s">
        <v>3076</v>
      </c>
      <c r="G398" t="s">
        <v>21</v>
      </c>
      <c r="H398" t="s">
        <v>3077</v>
      </c>
      <c r="I398">
        <v>638.93359999999996</v>
      </c>
      <c r="J398" t="s">
        <v>3078</v>
      </c>
      <c r="K398" t="s">
        <v>24</v>
      </c>
      <c r="L398" t="s">
        <v>739</v>
      </c>
      <c r="M398" t="s">
        <v>1840</v>
      </c>
    </row>
    <row r="399" spans="1:13">
      <c r="A399" t="s">
        <v>926</v>
      </c>
      <c r="B399" t="s">
        <v>3079</v>
      </c>
      <c r="C399" t="s">
        <v>17</v>
      </c>
      <c r="D399" t="s">
        <v>928</v>
      </c>
      <c r="E399" t="s">
        <v>929</v>
      </c>
      <c r="F399" s="4" t="s">
        <v>3080</v>
      </c>
      <c r="G399" t="s">
        <v>21</v>
      </c>
      <c r="H399" t="s">
        <v>3081</v>
      </c>
      <c r="I399">
        <v>375.23489999999998</v>
      </c>
      <c r="J399" t="s">
        <v>3078</v>
      </c>
      <c r="K399" t="s">
        <v>24</v>
      </c>
      <c r="L399" t="s">
        <v>739</v>
      </c>
      <c r="M399" t="s">
        <v>1840</v>
      </c>
    </row>
    <row r="400" spans="1:13">
      <c r="A400" t="s">
        <v>926</v>
      </c>
      <c r="B400" t="s">
        <v>3082</v>
      </c>
      <c r="C400" t="s">
        <v>17</v>
      </c>
      <c r="D400" t="s">
        <v>928</v>
      </c>
      <c r="E400" t="s">
        <v>929</v>
      </c>
      <c r="F400" t="s">
        <v>3083</v>
      </c>
      <c r="G400" t="s">
        <v>21</v>
      </c>
      <c r="H400" t="s">
        <v>3084</v>
      </c>
      <c r="I400">
        <v>270.24329999999998</v>
      </c>
      <c r="J400" t="s">
        <v>3078</v>
      </c>
      <c r="K400" t="s">
        <v>24</v>
      </c>
      <c r="L400" t="s">
        <v>739</v>
      </c>
      <c r="M400" t="s">
        <v>1840</v>
      </c>
    </row>
    <row r="401" spans="1:13">
      <c r="A401" t="s">
        <v>974</v>
      </c>
      <c r="B401" t="s">
        <v>3085</v>
      </c>
      <c r="C401" t="s">
        <v>17</v>
      </c>
      <c r="D401" t="s">
        <v>928</v>
      </c>
      <c r="E401" t="s">
        <v>976</v>
      </c>
      <c r="F401" t="s">
        <v>3086</v>
      </c>
      <c r="G401" t="s">
        <v>21</v>
      </c>
      <c r="H401" t="s">
        <v>3087</v>
      </c>
      <c r="I401">
        <v>1126.4401</v>
      </c>
      <c r="J401" t="s">
        <v>3088</v>
      </c>
      <c r="K401" t="s">
        <v>24</v>
      </c>
      <c r="L401" t="s">
        <v>739</v>
      </c>
      <c r="M401" t="s">
        <v>1840</v>
      </c>
    </row>
    <row r="402" spans="1:13">
      <c r="A402" t="s">
        <v>3089</v>
      </c>
      <c r="B402" t="s">
        <v>3090</v>
      </c>
      <c r="C402" t="s">
        <v>17</v>
      </c>
      <c r="D402" t="s">
        <v>928</v>
      </c>
      <c r="E402" t="s">
        <v>3091</v>
      </c>
      <c r="F402" s="4" t="s">
        <v>3092</v>
      </c>
      <c r="G402" t="s">
        <v>21</v>
      </c>
      <c r="H402" t="s">
        <v>3093</v>
      </c>
      <c r="I402">
        <v>47.200699999999998</v>
      </c>
      <c r="J402" t="s">
        <v>3088</v>
      </c>
      <c r="K402" t="s">
        <v>24</v>
      </c>
      <c r="L402" t="s">
        <v>739</v>
      </c>
      <c r="M402" t="s">
        <v>1840</v>
      </c>
    </row>
    <row r="403" spans="1:13">
      <c r="A403" t="s">
        <v>3089</v>
      </c>
      <c r="B403" t="s">
        <v>3094</v>
      </c>
      <c r="C403" t="s">
        <v>17</v>
      </c>
      <c r="D403" t="s">
        <v>928</v>
      </c>
      <c r="E403" t="s">
        <v>3091</v>
      </c>
      <c r="F403" s="4" t="s">
        <v>3095</v>
      </c>
      <c r="G403" t="s">
        <v>21</v>
      </c>
      <c r="H403" t="s">
        <v>3096</v>
      </c>
      <c r="I403">
        <v>145.66540000000001</v>
      </c>
      <c r="J403" t="s">
        <v>3088</v>
      </c>
      <c r="K403" t="s">
        <v>24</v>
      </c>
      <c r="L403" t="s">
        <v>739</v>
      </c>
      <c r="M403" t="s">
        <v>1840</v>
      </c>
    </row>
    <row r="404" spans="1:13">
      <c r="A404" t="s">
        <v>3089</v>
      </c>
      <c r="B404" t="s">
        <v>3097</v>
      </c>
      <c r="C404" t="s">
        <v>17</v>
      </c>
      <c r="D404" t="s">
        <v>928</v>
      </c>
      <c r="E404" t="s">
        <v>3091</v>
      </c>
      <c r="F404" s="4" t="s">
        <v>3098</v>
      </c>
      <c r="G404" t="s">
        <v>21</v>
      </c>
      <c r="H404" t="s">
        <v>3099</v>
      </c>
      <c r="I404">
        <v>69.825400000000002</v>
      </c>
      <c r="J404" t="s">
        <v>3088</v>
      </c>
      <c r="K404" t="s">
        <v>24</v>
      </c>
      <c r="L404" t="s">
        <v>739</v>
      </c>
      <c r="M404" t="s">
        <v>1840</v>
      </c>
    </row>
    <row r="405" spans="1:13">
      <c r="A405" t="s">
        <v>1002</v>
      </c>
      <c r="B405" t="s">
        <v>3100</v>
      </c>
      <c r="C405" t="s">
        <v>17</v>
      </c>
      <c r="D405" t="s">
        <v>928</v>
      </c>
      <c r="E405" t="s">
        <v>1004</v>
      </c>
      <c r="F405" s="4" t="s">
        <v>3101</v>
      </c>
      <c r="G405" t="s">
        <v>21</v>
      </c>
      <c r="H405" t="s">
        <v>3102</v>
      </c>
      <c r="I405">
        <v>29.727399999999999</v>
      </c>
      <c r="J405" t="s">
        <v>3088</v>
      </c>
      <c r="K405" t="s">
        <v>24</v>
      </c>
      <c r="L405" t="s">
        <v>739</v>
      </c>
      <c r="M405" t="s">
        <v>1840</v>
      </c>
    </row>
    <row r="406" spans="1:13">
      <c r="A406" t="s">
        <v>1002</v>
      </c>
      <c r="B406" t="s">
        <v>3103</v>
      </c>
      <c r="C406" t="s">
        <v>17</v>
      </c>
      <c r="D406" t="s">
        <v>928</v>
      </c>
      <c r="E406" t="s">
        <v>1004</v>
      </c>
      <c r="F406" s="4" t="s">
        <v>3104</v>
      </c>
      <c r="G406" t="s">
        <v>21</v>
      </c>
      <c r="H406" t="s">
        <v>3105</v>
      </c>
      <c r="I406">
        <v>9.6468000000000007</v>
      </c>
      <c r="J406" t="s">
        <v>3088</v>
      </c>
      <c r="K406" t="s">
        <v>24</v>
      </c>
      <c r="L406" t="s">
        <v>739</v>
      </c>
      <c r="M406" t="s">
        <v>1840</v>
      </c>
    </row>
    <row r="407" spans="1:13">
      <c r="A407" t="s">
        <v>1002</v>
      </c>
      <c r="B407" t="s">
        <v>3106</v>
      </c>
      <c r="C407" t="s">
        <v>17</v>
      </c>
      <c r="D407" t="s">
        <v>928</v>
      </c>
      <c r="E407" t="s">
        <v>1004</v>
      </c>
      <c r="F407" s="4" t="s">
        <v>3107</v>
      </c>
      <c r="G407" t="s">
        <v>21</v>
      </c>
      <c r="H407" t="s">
        <v>3108</v>
      </c>
      <c r="I407">
        <v>970.12339999999995</v>
      </c>
      <c r="J407" t="s">
        <v>3088</v>
      </c>
      <c r="K407" t="s">
        <v>24</v>
      </c>
      <c r="L407" t="s">
        <v>739</v>
      </c>
      <c r="M407" t="s">
        <v>1840</v>
      </c>
    </row>
    <row r="408" spans="1:13">
      <c r="A408" t="s">
        <v>1010</v>
      </c>
      <c r="B408" t="s">
        <v>3109</v>
      </c>
      <c r="C408" t="s">
        <v>17</v>
      </c>
      <c r="D408" t="s">
        <v>928</v>
      </c>
      <c r="E408" t="s">
        <v>1004</v>
      </c>
      <c r="F408" s="4" t="s">
        <v>3110</v>
      </c>
      <c r="G408" t="s">
        <v>21</v>
      </c>
      <c r="H408" t="s">
        <v>3111</v>
      </c>
      <c r="I408">
        <v>53.998899999999999</v>
      </c>
      <c r="J408" t="s">
        <v>3088</v>
      </c>
      <c r="K408" t="s">
        <v>24</v>
      </c>
      <c r="L408" t="s">
        <v>739</v>
      </c>
      <c r="M408" t="s">
        <v>1840</v>
      </c>
    </row>
    <row r="409" spans="1:13">
      <c r="A409" t="s">
        <v>1010</v>
      </c>
      <c r="B409" t="s">
        <v>3112</v>
      </c>
      <c r="C409" t="s">
        <v>17</v>
      </c>
      <c r="D409" t="s">
        <v>928</v>
      </c>
      <c r="E409" t="s">
        <v>1004</v>
      </c>
      <c r="F409" s="4" t="s">
        <v>3113</v>
      </c>
      <c r="G409" t="s">
        <v>21</v>
      </c>
      <c r="H409" t="s">
        <v>3114</v>
      </c>
      <c r="I409">
        <v>85.647099999999995</v>
      </c>
      <c r="J409" t="s">
        <v>3088</v>
      </c>
      <c r="K409" t="s">
        <v>24</v>
      </c>
      <c r="L409" t="s">
        <v>739</v>
      </c>
      <c r="M409" t="s">
        <v>1840</v>
      </c>
    </row>
    <row r="410" spans="1:13">
      <c r="A410" t="s">
        <v>1010</v>
      </c>
      <c r="B410" t="s">
        <v>3115</v>
      </c>
      <c r="C410" t="s">
        <v>17</v>
      </c>
      <c r="D410" t="s">
        <v>928</v>
      </c>
      <c r="E410" t="s">
        <v>1004</v>
      </c>
      <c r="F410" t="s">
        <v>3116</v>
      </c>
      <c r="G410" t="s">
        <v>21</v>
      </c>
      <c r="H410" t="s">
        <v>3117</v>
      </c>
      <c r="I410">
        <v>1.8485</v>
      </c>
      <c r="J410" t="s">
        <v>3088</v>
      </c>
      <c r="K410" t="s">
        <v>24</v>
      </c>
      <c r="L410" t="s">
        <v>739</v>
      </c>
      <c r="M410" t="s">
        <v>1840</v>
      </c>
    </row>
    <row r="411" spans="1:13">
      <c r="A411" t="s">
        <v>1010</v>
      </c>
      <c r="B411" t="s">
        <v>3118</v>
      </c>
      <c r="C411" t="s">
        <v>17</v>
      </c>
      <c r="D411" t="s">
        <v>928</v>
      </c>
      <c r="E411" t="s">
        <v>1004</v>
      </c>
      <c r="F411" s="4" t="s">
        <v>3119</v>
      </c>
      <c r="G411" t="s">
        <v>21</v>
      </c>
      <c r="H411" t="s">
        <v>3120</v>
      </c>
      <c r="I411">
        <v>610.3537</v>
      </c>
      <c r="J411" t="s">
        <v>3088</v>
      </c>
      <c r="K411" t="s">
        <v>24</v>
      </c>
      <c r="L411" t="s">
        <v>739</v>
      </c>
      <c r="M411" t="s">
        <v>1840</v>
      </c>
    </row>
    <row r="412" spans="1:13">
      <c r="A412" t="s">
        <v>1044</v>
      </c>
      <c r="B412" t="s">
        <v>3121</v>
      </c>
      <c r="C412" t="s">
        <v>17</v>
      </c>
      <c r="D412" t="s">
        <v>928</v>
      </c>
      <c r="E412" t="s">
        <v>1046</v>
      </c>
      <c r="F412" t="s">
        <v>3122</v>
      </c>
      <c r="G412" t="s">
        <v>21</v>
      </c>
      <c r="H412" t="s">
        <v>3123</v>
      </c>
      <c r="I412">
        <v>1.0697000000000001</v>
      </c>
      <c r="J412" t="s">
        <v>3078</v>
      </c>
      <c r="K412" t="s">
        <v>24</v>
      </c>
      <c r="L412" t="s">
        <v>739</v>
      </c>
      <c r="M412" t="s">
        <v>1840</v>
      </c>
    </row>
    <row r="413" spans="1:13">
      <c r="A413" t="s">
        <v>1067</v>
      </c>
      <c r="B413" t="s">
        <v>3124</v>
      </c>
      <c r="C413" t="s">
        <v>17</v>
      </c>
      <c r="D413" t="s">
        <v>928</v>
      </c>
      <c r="E413" t="s">
        <v>1069</v>
      </c>
      <c r="F413" s="4" t="s">
        <v>3125</v>
      </c>
      <c r="G413" t="s">
        <v>21</v>
      </c>
      <c r="H413" t="s">
        <v>3126</v>
      </c>
      <c r="I413">
        <v>4262.1904999999997</v>
      </c>
      <c r="J413" t="s">
        <v>3078</v>
      </c>
      <c r="K413" t="s">
        <v>24</v>
      </c>
      <c r="L413" t="s">
        <v>739</v>
      </c>
      <c r="M413" t="s">
        <v>1840</v>
      </c>
    </row>
    <row r="414" spans="1:13">
      <c r="A414" t="s">
        <v>1067</v>
      </c>
      <c r="B414" t="s">
        <v>3127</v>
      </c>
      <c r="C414" t="s">
        <v>17</v>
      </c>
      <c r="D414" t="s">
        <v>928</v>
      </c>
      <c r="E414" t="s">
        <v>1069</v>
      </c>
      <c r="F414" s="4" t="s">
        <v>3128</v>
      </c>
      <c r="G414" t="s">
        <v>21</v>
      </c>
      <c r="H414" t="s">
        <v>3129</v>
      </c>
      <c r="I414">
        <v>379.04820000000001</v>
      </c>
      <c r="J414" t="s">
        <v>3078</v>
      </c>
      <c r="K414" t="s">
        <v>24</v>
      </c>
      <c r="L414" t="s">
        <v>739</v>
      </c>
      <c r="M414" t="s">
        <v>1840</v>
      </c>
    </row>
    <row r="415" spans="1:13">
      <c r="A415" t="s">
        <v>1044</v>
      </c>
      <c r="B415" t="s">
        <v>3130</v>
      </c>
      <c r="C415" t="s">
        <v>17</v>
      </c>
      <c r="D415" t="s">
        <v>928</v>
      </c>
      <c r="E415" t="s">
        <v>1069</v>
      </c>
      <c r="F415" s="4" t="s">
        <v>3131</v>
      </c>
      <c r="G415" t="s">
        <v>21</v>
      </c>
      <c r="H415" t="s">
        <v>3132</v>
      </c>
      <c r="I415">
        <v>468.2611</v>
      </c>
      <c r="J415" t="s">
        <v>3078</v>
      </c>
      <c r="K415" t="s">
        <v>24</v>
      </c>
      <c r="L415" t="s">
        <v>739</v>
      </c>
      <c r="M415" t="s">
        <v>1840</v>
      </c>
    </row>
    <row r="416" spans="1:13">
      <c r="A416" t="s">
        <v>1067</v>
      </c>
      <c r="B416" t="s">
        <v>3133</v>
      </c>
      <c r="C416" t="s">
        <v>17</v>
      </c>
      <c r="D416" t="s">
        <v>928</v>
      </c>
      <c r="E416" t="s">
        <v>1069</v>
      </c>
      <c r="F416" t="s">
        <v>3134</v>
      </c>
      <c r="G416" t="s">
        <v>21</v>
      </c>
      <c r="H416" t="s">
        <v>3135</v>
      </c>
      <c r="I416">
        <v>842.48019999999997</v>
      </c>
      <c r="J416" t="s">
        <v>3078</v>
      </c>
      <c r="K416" t="s">
        <v>24</v>
      </c>
      <c r="L416" t="s">
        <v>739</v>
      </c>
      <c r="M416" t="s">
        <v>1840</v>
      </c>
    </row>
    <row r="417" spans="1:13">
      <c r="A417" t="s">
        <v>3136</v>
      </c>
      <c r="B417" t="s">
        <v>3137</v>
      </c>
      <c r="C417" t="s">
        <v>17</v>
      </c>
      <c r="D417" t="s">
        <v>1092</v>
      </c>
      <c r="E417" t="s">
        <v>1093</v>
      </c>
      <c r="F417" t="s">
        <v>3138</v>
      </c>
      <c r="G417" t="s">
        <v>21</v>
      </c>
      <c r="H417" t="s">
        <v>3139</v>
      </c>
      <c r="I417">
        <v>14.094900000000001</v>
      </c>
      <c r="J417" t="s">
        <v>3140</v>
      </c>
      <c r="K417" t="s">
        <v>374</v>
      </c>
      <c r="L417" t="s">
        <v>739</v>
      </c>
      <c r="M417" t="s">
        <v>1840</v>
      </c>
    </row>
    <row r="418" spans="1:13">
      <c r="A418" t="s">
        <v>1090</v>
      </c>
      <c r="B418" t="s">
        <v>3141</v>
      </c>
      <c r="C418" t="s">
        <v>17</v>
      </c>
      <c r="D418" t="s">
        <v>1092</v>
      </c>
      <c r="E418" t="s">
        <v>1093</v>
      </c>
      <c r="F418" t="s">
        <v>3142</v>
      </c>
      <c r="G418" t="s">
        <v>21</v>
      </c>
      <c r="H418" t="s">
        <v>3143</v>
      </c>
      <c r="I418">
        <v>2.7841999999999998</v>
      </c>
      <c r="J418" t="s">
        <v>3140</v>
      </c>
      <c r="K418" t="s">
        <v>374</v>
      </c>
      <c r="L418" t="s">
        <v>739</v>
      </c>
      <c r="M418" t="s">
        <v>1840</v>
      </c>
    </row>
    <row r="419" spans="1:13">
      <c r="A419" t="s">
        <v>1090</v>
      </c>
      <c r="B419" t="s">
        <v>3144</v>
      </c>
      <c r="C419" t="s">
        <v>17</v>
      </c>
      <c r="D419" t="s">
        <v>1092</v>
      </c>
      <c r="E419" t="s">
        <v>1093</v>
      </c>
      <c r="F419" t="s">
        <v>3145</v>
      </c>
      <c r="G419" t="s">
        <v>21</v>
      </c>
      <c r="H419" t="s">
        <v>3146</v>
      </c>
      <c r="I419">
        <v>1.6214</v>
      </c>
      <c r="J419" t="s">
        <v>3140</v>
      </c>
      <c r="K419" t="s">
        <v>374</v>
      </c>
      <c r="L419" t="s">
        <v>739</v>
      </c>
      <c r="M419" t="s">
        <v>1840</v>
      </c>
    </row>
    <row r="420" spans="1:13">
      <c r="A420" t="s">
        <v>1090</v>
      </c>
      <c r="B420" t="s">
        <v>3147</v>
      </c>
      <c r="C420" t="s">
        <v>17</v>
      </c>
      <c r="D420" t="s">
        <v>1092</v>
      </c>
      <c r="E420" t="s">
        <v>1093</v>
      </c>
      <c r="F420" t="s">
        <v>3148</v>
      </c>
      <c r="G420" t="s">
        <v>21</v>
      </c>
      <c r="H420" t="s">
        <v>3149</v>
      </c>
      <c r="I420">
        <v>324.68779999999998</v>
      </c>
      <c r="J420" t="s">
        <v>3140</v>
      </c>
      <c r="K420" t="s">
        <v>374</v>
      </c>
      <c r="L420" t="s">
        <v>739</v>
      </c>
      <c r="M420" t="s">
        <v>1840</v>
      </c>
    </row>
    <row r="421" spans="1:13">
      <c r="A421" t="s">
        <v>1097</v>
      </c>
      <c r="B421" t="s">
        <v>3150</v>
      </c>
      <c r="C421" t="s">
        <v>17</v>
      </c>
      <c r="D421" t="s">
        <v>1092</v>
      </c>
      <c r="E421" t="s">
        <v>1099</v>
      </c>
      <c r="F421" s="4" t="s">
        <v>3151</v>
      </c>
      <c r="G421" t="s">
        <v>21</v>
      </c>
      <c r="H421" t="s">
        <v>3152</v>
      </c>
      <c r="I421">
        <v>46.435499999999998</v>
      </c>
      <c r="J421" t="s">
        <v>3153</v>
      </c>
      <c r="K421" t="s">
        <v>24</v>
      </c>
      <c r="L421" t="s">
        <v>739</v>
      </c>
      <c r="M421" t="s">
        <v>1840</v>
      </c>
    </row>
    <row r="422" spans="1:13">
      <c r="A422" t="s">
        <v>1097</v>
      </c>
      <c r="B422" t="s">
        <v>3154</v>
      </c>
      <c r="C422" t="s">
        <v>17</v>
      </c>
      <c r="D422" t="s">
        <v>1092</v>
      </c>
      <c r="E422" t="s">
        <v>1099</v>
      </c>
      <c r="F422" s="4" t="s">
        <v>3155</v>
      </c>
      <c r="G422" t="s">
        <v>21</v>
      </c>
      <c r="H422" t="s">
        <v>3156</v>
      </c>
      <c r="I422">
        <v>119.175</v>
      </c>
      <c r="J422" t="s">
        <v>3153</v>
      </c>
      <c r="K422" t="s">
        <v>24</v>
      </c>
      <c r="L422" t="s">
        <v>739</v>
      </c>
      <c r="M422" t="s">
        <v>1840</v>
      </c>
    </row>
    <row r="423" spans="1:13">
      <c r="A423" t="s">
        <v>1090</v>
      </c>
      <c r="B423" t="s">
        <v>3157</v>
      </c>
      <c r="C423" t="s">
        <v>17</v>
      </c>
      <c r="D423" t="s">
        <v>1092</v>
      </c>
      <c r="E423" t="s">
        <v>1117</v>
      </c>
      <c r="F423" t="s">
        <v>3158</v>
      </c>
      <c r="G423" t="s">
        <v>21</v>
      </c>
      <c r="H423" t="s">
        <v>3159</v>
      </c>
      <c r="I423">
        <v>624.81410000000005</v>
      </c>
      <c r="J423" t="s">
        <v>3140</v>
      </c>
      <c r="K423" t="s">
        <v>374</v>
      </c>
      <c r="L423" t="s">
        <v>739</v>
      </c>
      <c r="M423" t="s">
        <v>1840</v>
      </c>
    </row>
    <row r="424" spans="1:13">
      <c r="A424" t="s">
        <v>1090</v>
      </c>
      <c r="B424" t="s">
        <v>3160</v>
      </c>
      <c r="C424" t="s">
        <v>17</v>
      </c>
      <c r="D424" t="s">
        <v>1092</v>
      </c>
      <c r="E424" t="s">
        <v>1117</v>
      </c>
      <c r="F424" s="4" t="s">
        <v>3161</v>
      </c>
      <c r="G424" t="s">
        <v>21</v>
      </c>
      <c r="H424" t="s">
        <v>3162</v>
      </c>
      <c r="I424">
        <v>310.73390000000001</v>
      </c>
      <c r="J424" t="s">
        <v>3140</v>
      </c>
      <c r="K424" t="s">
        <v>374</v>
      </c>
      <c r="L424" t="s">
        <v>739</v>
      </c>
      <c r="M424" t="s">
        <v>1840</v>
      </c>
    </row>
    <row r="425" spans="1:13">
      <c r="A425" t="s">
        <v>1090</v>
      </c>
      <c r="B425" t="s">
        <v>3163</v>
      </c>
      <c r="C425" t="s">
        <v>17</v>
      </c>
      <c r="D425" t="s">
        <v>1092</v>
      </c>
      <c r="E425" t="s">
        <v>1117</v>
      </c>
      <c r="F425" s="4" t="s">
        <v>3164</v>
      </c>
      <c r="G425" t="s">
        <v>21</v>
      </c>
      <c r="H425" t="s">
        <v>3165</v>
      </c>
      <c r="I425">
        <v>95.829899999999995</v>
      </c>
      <c r="J425" t="s">
        <v>3140</v>
      </c>
      <c r="K425" t="s">
        <v>374</v>
      </c>
      <c r="L425" t="s">
        <v>739</v>
      </c>
      <c r="M425" t="s">
        <v>1840</v>
      </c>
    </row>
    <row r="426" spans="1:13">
      <c r="A426" t="s">
        <v>1090</v>
      </c>
      <c r="B426" t="s">
        <v>3166</v>
      </c>
      <c r="C426" t="s">
        <v>17</v>
      </c>
      <c r="D426" t="s">
        <v>1092</v>
      </c>
      <c r="E426" t="s">
        <v>1117</v>
      </c>
      <c r="F426" t="s">
        <v>3167</v>
      </c>
      <c r="G426" t="s">
        <v>21</v>
      </c>
      <c r="H426" t="s">
        <v>3168</v>
      </c>
      <c r="I426">
        <v>118.7723</v>
      </c>
      <c r="J426" t="s">
        <v>3140</v>
      </c>
      <c r="K426" t="s">
        <v>374</v>
      </c>
      <c r="L426" t="s">
        <v>739</v>
      </c>
      <c r="M426" t="s">
        <v>1840</v>
      </c>
    </row>
    <row r="427" spans="1:13">
      <c r="A427" t="s">
        <v>1090</v>
      </c>
      <c r="B427" t="s">
        <v>3169</v>
      </c>
      <c r="C427" t="s">
        <v>17</v>
      </c>
      <c r="D427" t="s">
        <v>1092</v>
      </c>
      <c r="E427" t="s">
        <v>1117</v>
      </c>
      <c r="F427" s="4" t="s">
        <v>3170</v>
      </c>
      <c r="G427" t="s">
        <v>21</v>
      </c>
      <c r="H427" t="s">
        <v>3171</v>
      </c>
      <c r="I427">
        <v>3.0901000000000001</v>
      </c>
      <c r="J427" t="s">
        <v>3140</v>
      </c>
      <c r="K427" t="s">
        <v>374</v>
      </c>
      <c r="L427" t="s">
        <v>739</v>
      </c>
      <c r="M427" t="s">
        <v>1840</v>
      </c>
    </row>
    <row r="428" spans="1:13">
      <c r="A428" t="s">
        <v>3172</v>
      </c>
      <c r="B428" t="s">
        <v>3173</v>
      </c>
      <c r="C428" t="s">
        <v>17</v>
      </c>
      <c r="D428" t="s">
        <v>1092</v>
      </c>
      <c r="E428" t="s">
        <v>3174</v>
      </c>
      <c r="F428" s="4" t="s">
        <v>3175</v>
      </c>
      <c r="G428" t="s">
        <v>21</v>
      </c>
      <c r="H428" t="s">
        <v>3176</v>
      </c>
      <c r="I428">
        <v>174.45910000000001</v>
      </c>
      <c r="J428" t="s">
        <v>3177</v>
      </c>
      <c r="K428" t="s">
        <v>24</v>
      </c>
      <c r="L428" t="s">
        <v>739</v>
      </c>
      <c r="M428" t="s">
        <v>1840</v>
      </c>
    </row>
    <row r="429" spans="1:13">
      <c r="A429" t="s">
        <v>3172</v>
      </c>
      <c r="B429" t="s">
        <v>3178</v>
      </c>
      <c r="C429" t="s">
        <v>17</v>
      </c>
      <c r="D429" t="s">
        <v>1092</v>
      </c>
      <c r="E429" t="s">
        <v>3174</v>
      </c>
      <c r="F429" s="4" t="s">
        <v>3179</v>
      </c>
      <c r="G429" t="s">
        <v>21</v>
      </c>
      <c r="H429" t="s">
        <v>3180</v>
      </c>
      <c r="I429">
        <v>483.82260000000002</v>
      </c>
      <c r="J429" t="s">
        <v>3181</v>
      </c>
      <c r="K429" t="s">
        <v>466</v>
      </c>
      <c r="L429" t="s">
        <v>739</v>
      </c>
      <c r="M429" t="s">
        <v>1840</v>
      </c>
    </row>
    <row r="430" spans="1:13">
      <c r="A430" t="s">
        <v>1180</v>
      </c>
      <c r="B430" t="s">
        <v>3182</v>
      </c>
      <c r="C430" t="s">
        <v>17</v>
      </c>
      <c r="D430" t="s">
        <v>1182</v>
      </c>
      <c r="E430" t="s">
        <v>1183</v>
      </c>
      <c r="F430" t="s">
        <v>3183</v>
      </c>
      <c r="G430" t="s">
        <v>718</v>
      </c>
      <c r="H430" t="s">
        <v>3184</v>
      </c>
      <c r="I430">
        <v>199.33320000000001</v>
      </c>
      <c r="J430" t="s">
        <v>3185</v>
      </c>
      <c r="K430" t="s">
        <v>24</v>
      </c>
      <c r="L430" t="s">
        <v>739</v>
      </c>
      <c r="M430" t="s">
        <v>1840</v>
      </c>
    </row>
    <row r="431" spans="1:13">
      <c r="A431" t="s">
        <v>1191</v>
      </c>
      <c r="B431" t="s">
        <v>3186</v>
      </c>
      <c r="C431" t="s">
        <v>17</v>
      </c>
      <c r="D431" t="s">
        <v>1182</v>
      </c>
      <c r="E431" t="s">
        <v>1193</v>
      </c>
      <c r="F431" s="4" t="s">
        <v>393</v>
      </c>
      <c r="G431" t="s">
        <v>21</v>
      </c>
      <c r="H431" t="s">
        <v>3187</v>
      </c>
      <c r="I431">
        <v>1044.9441999999999</v>
      </c>
      <c r="J431" t="s">
        <v>3188</v>
      </c>
      <c r="K431" t="s">
        <v>24</v>
      </c>
      <c r="L431" t="s">
        <v>739</v>
      </c>
      <c r="M431" t="s">
        <v>1840</v>
      </c>
    </row>
    <row r="432" spans="1:13">
      <c r="A432" t="s">
        <v>1303</v>
      </c>
      <c r="B432" t="s">
        <v>3189</v>
      </c>
      <c r="C432" t="s">
        <v>17</v>
      </c>
      <c r="D432" t="s">
        <v>1182</v>
      </c>
      <c r="E432" t="s">
        <v>1305</v>
      </c>
      <c r="F432" t="s">
        <v>3190</v>
      </c>
      <c r="G432" t="s">
        <v>21</v>
      </c>
      <c r="H432" t="s">
        <v>3191</v>
      </c>
      <c r="I432">
        <v>880.95349999999996</v>
      </c>
      <c r="J432" t="s">
        <v>3188</v>
      </c>
      <c r="K432" t="s">
        <v>24</v>
      </c>
      <c r="L432" t="s">
        <v>739</v>
      </c>
      <c r="M432" t="s">
        <v>1840</v>
      </c>
    </row>
    <row r="433" spans="1:13">
      <c r="A433" t="s">
        <v>1303</v>
      </c>
      <c r="B433" t="s">
        <v>3192</v>
      </c>
      <c r="C433" t="s">
        <v>17</v>
      </c>
      <c r="D433" t="s">
        <v>1182</v>
      </c>
      <c r="E433" t="s">
        <v>1305</v>
      </c>
      <c r="F433" s="4" t="s">
        <v>3193</v>
      </c>
      <c r="G433" t="s">
        <v>21</v>
      </c>
      <c r="H433" t="s">
        <v>3194</v>
      </c>
      <c r="I433">
        <v>166.21019999999999</v>
      </c>
      <c r="J433" t="s">
        <v>3188</v>
      </c>
      <c r="K433" t="s">
        <v>24</v>
      </c>
      <c r="L433" t="s">
        <v>739</v>
      </c>
      <c r="M433" t="s">
        <v>1840</v>
      </c>
    </row>
    <row r="434" spans="1:13">
      <c r="A434" t="s">
        <v>1308</v>
      </c>
      <c r="B434" t="s">
        <v>3195</v>
      </c>
      <c r="C434" t="s">
        <v>17</v>
      </c>
      <c r="D434" t="s">
        <v>1310</v>
      </c>
      <c r="E434" t="s">
        <v>3196</v>
      </c>
      <c r="F434" s="4" t="s">
        <v>3197</v>
      </c>
      <c r="G434" t="s">
        <v>68</v>
      </c>
      <c r="H434" t="s">
        <v>3198</v>
      </c>
      <c r="I434">
        <v>828.09379999999999</v>
      </c>
      <c r="J434" t="s">
        <v>3199</v>
      </c>
      <c r="K434" t="s">
        <v>24</v>
      </c>
      <c r="L434" t="s">
        <v>739</v>
      </c>
      <c r="M434" t="s">
        <v>1840</v>
      </c>
    </row>
    <row r="435" spans="1:13">
      <c r="A435" t="s">
        <v>1308</v>
      </c>
      <c r="B435" t="s">
        <v>3200</v>
      </c>
      <c r="C435" t="s">
        <v>17</v>
      </c>
      <c r="D435" t="s">
        <v>1310</v>
      </c>
      <c r="E435" t="s">
        <v>3201</v>
      </c>
      <c r="F435" t="s">
        <v>3202</v>
      </c>
      <c r="G435" t="s">
        <v>21</v>
      </c>
      <c r="H435" t="s">
        <v>3203</v>
      </c>
      <c r="I435">
        <v>1.5254000000000001</v>
      </c>
      <c r="J435" t="s">
        <v>3204</v>
      </c>
      <c r="K435" t="s">
        <v>374</v>
      </c>
      <c r="L435" t="s">
        <v>739</v>
      </c>
      <c r="M435" t="s">
        <v>1840</v>
      </c>
    </row>
    <row r="436" spans="1:13">
      <c r="A436" t="s">
        <v>1308</v>
      </c>
      <c r="B436" t="s">
        <v>3205</v>
      </c>
      <c r="C436" t="s">
        <v>17</v>
      </c>
      <c r="D436" t="s">
        <v>1310</v>
      </c>
      <c r="E436" t="s">
        <v>3201</v>
      </c>
      <c r="F436" t="s">
        <v>2745</v>
      </c>
      <c r="G436" t="s">
        <v>21</v>
      </c>
      <c r="H436" t="s">
        <v>3206</v>
      </c>
      <c r="I436">
        <v>3.4296000000000002</v>
      </c>
      <c r="J436" t="s">
        <v>3199</v>
      </c>
      <c r="K436" t="s">
        <v>24</v>
      </c>
      <c r="L436" t="s">
        <v>739</v>
      </c>
      <c r="M436" t="s">
        <v>1840</v>
      </c>
    </row>
    <row r="437" spans="1:13">
      <c r="A437" t="s">
        <v>1308</v>
      </c>
      <c r="B437" t="s">
        <v>3207</v>
      </c>
      <c r="C437" t="s">
        <v>17</v>
      </c>
      <c r="D437" t="s">
        <v>1310</v>
      </c>
      <c r="E437" t="s">
        <v>1311</v>
      </c>
      <c r="F437" t="s">
        <v>3208</v>
      </c>
      <c r="G437" t="s">
        <v>21</v>
      </c>
      <c r="H437" t="s">
        <v>3209</v>
      </c>
      <c r="I437">
        <v>30.475999999999999</v>
      </c>
      <c r="J437" t="s">
        <v>3210</v>
      </c>
      <c r="K437" t="s">
        <v>466</v>
      </c>
      <c r="L437" t="s">
        <v>739</v>
      </c>
      <c r="M437" t="s">
        <v>1840</v>
      </c>
    </row>
    <row r="438" spans="1:13">
      <c r="A438" t="s">
        <v>1343</v>
      </c>
      <c r="B438" t="s">
        <v>3211</v>
      </c>
      <c r="C438" t="s">
        <v>17</v>
      </c>
      <c r="D438" t="s">
        <v>1310</v>
      </c>
      <c r="E438" t="s">
        <v>1345</v>
      </c>
      <c r="F438" s="4" t="s">
        <v>3212</v>
      </c>
      <c r="G438" t="s">
        <v>21</v>
      </c>
      <c r="H438" t="s">
        <v>3213</v>
      </c>
      <c r="I438">
        <v>465.36970000000002</v>
      </c>
      <c r="J438" t="s">
        <v>3204</v>
      </c>
      <c r="K438" t="s">
        <v>374</v>
      </c>
      <c r="L438" t="s">
        <v>739</v>
      </c>
      <c r="M438" t="s">
        <v>1840</v>
      </c>
    </row>
    <row r="439" spans="1:13">
      <c r="A439" t="s">
        <v>1343</v>
      </c>
      <c r="B439" t="s">
        <v>3214</v>
      </c>
      <c r="C439" t="s">
        <v>17</v>
      </c>
      <c r="D439" t="s">
        <v>1310</v>
      </c>
      <c r="E439" t="s">
        <v>1345</v>
      </c>
      <c r="F439" s="4" t="s">
        <v>3215</v>
      </c>
      <c r="G439" t="s">
        <v>21</v>
      </c>
      <c r="H439" t="s">
        <v>3216</v>
      </c>
      <c r="I439">
        <v>228.3768</v>
      </c>
      <c r="J439" t="s">
        <v>3204</v>
      </c>
      <c r="K439" t="s">
        <v>374</v>
      </c>
      <c r="L439" t="s">
        <v>739</v>
      </c>
      <c r="M439" t="s">
        <v>1840</v>
      </c>
    </row>
    <row r="440" spans="1:13">
      <c r="A440" t="s">
        <v>1343</v>
      </c>
      <c r="B440" t="s">
        <v>3217</v>
      </c>
      <c r="C440" t="s">
        <v>17</v>
      </c>
      <c r="D440" t="s">
        <v>1310</v>
      </c>
      <c r="E440" t="s">
        <v>1345</v>
      </c>
      <c r="F440" s="4" t="s">
        <v>3218</v>
      </c>
      <c r="G440" t="s">
        <v>21</v>
      </c>
      <c r="H440" t="s">
        <v>3219</v>
      </c>
      <c r="I440">
        <v>1940.6193000000001</v>
      </c>
      <c r="J440" t="s">
        <v>3204</v>
      </c>
      <c r="K440" t="s">
        <v>374</v>
      </c>
      <c r="L440" t="s">
        <v>739</v>
      </c>
      <c r="M440" t="s">
        <v>1840</v>
      </c>
    </row>
    <row r="441" spans="1:13">
      <c r="A441" t="s">
        <v>1343</v>
      </c>
      <c r="B441" t="s">
        <v>3220</v>
      </c>
      <c r="C441" t="s">
        <v>17</v>
      </c>
      <c r="D441" t="s">
        <v>1310</v>
      </c>
      <c r="E441" t="s">
        <v>1345</v>
      </c>
      <c r="F441" s="4" t="s">
        <v>3221</v>
      </c>
      <c r="G441" t="s">
        <v>21</v>
      </c>
      <c r="H441" t="s">
        <v>3222</v>
      </c>
      <c r="I441">
        <v>125.67230000000001</v>
      </c>
      <c r="J441" t="s">
        <v>3204</v>
      </c>
      <c r="K441" t="s">
        <v>374</v>
      </c>
      <c r="L441" t="s">
        <v>739</v>
      </c>
      <c r="M441" t="s">
        <v>1840</v>
      </c>
    </row>
    <row r="442" spans="1:13">
      <c r="A442" t="s">
        <v>1354</v>
      </c>
      <c r="B442" t="s">
        <v>3223</v>
      </c>
      <c r="C442" t="s">
        <v>17</v>
      </c>
      <c r="D442" t="s">
        <v>1310</v>
      </c>
      <c r="E442" t="s">
        <v>1345</v>
      </c>
      <c r="F442" s="4" t="s">
        <v>3224</v>
      </c>
      <c r="G442" t="s">
        <v>21</v>
      </c>
      <c r="H442" t="s">
        <v>3225</v>
      </c>
      <c r="I442">
        <v>1304.9550999999999</v>
      </c>
      <c r="J442" t="s">
        <v>3204</v>
      </c>
      <c r="K442" t="s">
        <v>374</v>
      </c>
      <c r="L442" t="s">
        <v>739</v>
      </c>
      <c r="M442" t="s">
        <v>1840</v>
      </c>
    </row>
    <row r="443" spans="1:13">
      <c r="A443" t="s">
        <v>1354</v>
      </c>
      <c r="B443" t="s">
        <v>3226</v>
      </c>
      <c r="C443" t="s">
        <v>17</v>
      </c>
      <c r="D443" t="s">
        <v>1310</v>
      </c>
      <c r="E443" t="s">
        <v>1345</v>
      </c>
      <c r="F443" s="4" t="s">
        <v>3227</v>
      </c>
      <c r="G443" t="s">
        <v>21</v>
      </c>
      <c r="H443" t="s">
        <v>3228</v>
      </c>
      <c r="I443">
        <v>796.69510000000002</v>
      </c>
      <c r="J443" t="s">
        <v>3204</v>
      </c>
      <c r="K443" t="s">
        <v>374</v>
      </c>
      <c r="L443" t="s">
        <v>739</v>
      </c>
      <c r="M443" t="s">
        <v>1840</v>
      </c>
    </row>
    <row r="444" spans="1:13">
      <c r="A444" t="s">
        <v>1354</v>
      </c>
      <c r="B444" t="s">
        <v>3229</v>
      </c>
      <c r="C444" t="s">
        <v>17</v>
      </c>
      <c r="D444" t="s">
        <v>1310</v>
      </c>
      <c r="E444" t="s">
        <v>1356</v>
      </c>
      <c r="F444" s="4" t="s">
        <v>3230</v>
      </c>
      <c r="G444" t="s">
        <v>21</v>
      </c>
      <c r="H444" t="s">
        <v>3231</v>
      </c>
      <c r="I444">
        <v>2222.2725</v>
      </c>
      <c r="J444" t="s">
        <v>3199</v>
      </c>
      <c r="K444" t="s">
        <v>24</v>
      </c>
      <c r="L444" t="s">
        <v>739</v>
      </c>
      <c r="M444" t="s">
        <v>1840</v>
      </c>
    </row>
    <row r="445" spans="1:13">
      <c r="A445" t="s">
        <v>1354</v>
      </c>
      <c r="B445" t="s">
        <v>3232</v>
      </c>
      <c r="C445" t="s">
        <v>17</v>
      </c>
      <c r="D445" t="s">
        <v>1310</v>
      </c>
      <c r="E445" t="s">
        <v>1356</v>
      </c>
      <c r="F445" s="4" t="s">
        <v>3233</v>
      </c>
      <c r="G445" t="s">
        <v>68</v>
      </c>
      <c r="H445" t="s">
        <v>3234</v>
      </c>
      <c r="I445">
        <v>1081.2624000000001</v>
      </c>
      <c r="J445" t="s">
        <v>3199</v>
      </c>
      <c r="K445" t="s">
        <v>24</v>
      </c>
      <c r="L445" t="s">
        <v>739</v>
      </c>
      <c r="M445" t="s">
        <v>1840</v>
      </c>
    </row>
    <row r="446" spans="1:13">
      <c r="A446" t="s">
        <v>3235</v>
      </c>
      <c r="B446" t="s">
        <v>3236</v>
      </c>
      <c r="C446" t="s">
        <v>17</v>
      </c>
      <c r="D446" t="s">
        <v>1310</v>
      </c>
      <c r="E446" t="s">
        <v>1362</v>
      </c>
      <c r="F446" s="4" t="s">
        <v>3237</v>
      </c>
      <c r="G446" t="s">
        <v>21</v>
      </c>
      <c r="H446" t="s">
        <v>3238</v>
      </c>
      <c r="I446">
        <v>317.62909999999999</v>
      </c>
      <c r="J446" t="s">
        <v>3239</v>
      </c>
      <c r="K446" t="s">
        <v>24</v>
      </c>
      <c r="L446" t="s">
        <v>739</v>
      </c>
      <c r="M446" t="s">
        <v>1840</v>
      </c>
    </row>
    <row r="447" spans="1:13">
      <c r="A447" t="s">
        <v>1360</v>
      </c>
      <c r="B447" t="s">
        <v>3240</v>
      </c>
      <c r="C447" t="s">
        <v>17</v>
      </c>
      <c r="D447" t="s">
        <v>1310</v>
      </c>
      <c r="E447" t="s">
        <v>1362</v>
      </c>
      <c r="F447" t="s">
        <v>3241</v>
      </c>
      <c r="G447" t="s">
        <v>21</v>
      </c>
      <c r="H447" t="s">
        <v>3242</v>
      </c>
      <c r="I447">
        <v>4.9006999999999996</v>
      </c>
      <c r="J447" t="s">
        <v>3239</v>
      </c>
      <c r="K447" t="s">
        <v>24</v>
      </c>
      <c r="L447" t="s">
        <v>739</v>
      </c>
      <c r="M447" t="s">
        <v>1840</v>
      </c>
    </row>
    <row r="448" spans="1:13">
      <c r="A448" t="s">
        <v>1378</v>
      </c>
      <c r="B448" t="s">
        <v>3243</v>
      </c>
      <c r="C448" t="s">
        <v>17</v>
      </c>
      <c r="D448" t="s">
        <v>1310</v>
      </c>
      <c r="E448" t="s">
        <v>1380</v>
      </c>
      <c r="F448" s="4" t="s">
        <v>3244</v>
      </c>
      <c r="G448" t="s">
        <v>21</v>
      </c>
      <c r="H448" t="s">
        <v>3245</v>
      </c>
      <c r="I448">
        <v>1821.4313</v>
      </c>
      <c r="J448" t="s">
        <v>3239</v>
      </c>
      <c r="K448" t="s">
        <v>24</v>
      </c>
      <c r="L448" t="s">
        <v>739</v>
      </c>
      <c r="M448" t="s">
        <v>1840</v>
      </c>
    </row>
    <row r="449" spans="1:14">
      <c r="A449" t="s">
        <v>3246</v>
      </c>
      <c r="B449" t="s">
        <v>3247</v>
      </c>
      <c r="C449" t="s">
        <v>17</v>
      </c>
      <c r="D449" t="s">
        <v>1310</v>
      </c>
      <c r="E449" t="s">
        <v>1392</v>
      </c>
      <c r="F449" s="4" t="s">
        <v>3248</v>
      </c>
      <c r="G449" t="s">
        <v>21</v>
      </c>
      <c r="H449" t="s">
        <v>3249</v>
      </c>
      <c r="I449">
        <v>26.577100000000002</v>
      </c>
      <c r="J449" t="s">
        <v>3250</v>
      </c>
      <c r="K449" t="s">
        <v>374</v>
      </c>
      <c r="L449" t="s">
        <v>739</v>
      </c>
      <c r="M449" t="s">
        <v>1840</v>
      </c>
    </row>
    <row r="450" spans="1:14">
      <c r="A450" t="s">
        <v>1390</v>
      </c>
      <c r="B450" t="s">
        <v>3251</v>
      </c>
      <c r="C450" t="s">
        <v>17</v>
      </c>
      <c r="D450" t="s">
        <v>1310</v>
      </c>
      <c r="E450" t="s">
        <v>1392</v>
      </c>
      <c r="F450" t="s">
        <v>3252</v>
      </c>
      <c r="G450" t="s">
        <v>21</v>
      </c>
      <c r="H450" t="s">
        <v>3253</v>
      </c>
      <c r="I450">
        <v>6.6660000000000004</v>
      </c>
      <c r="J450" t="s">
        <v>3250</v>
      </c>
      <c r="K450" t="s">
        <v>374</v>
      </c>
      <c r="L450" t="s">
        <v>739</v>
      </c>
      <c r="M450" t="s">
        <v>1840</v>
      </c>
    </row>
    <row r="451" spans="1:14">
      <c r="A451" t="s">
        <v>1411</v>
      </c>
      <c r="B451" t="s">
        <v>3254</v>
      </c>
      <c r="C451" t="s">
        <v>17</v>
      </c>
      <c r="D451" t="s">
        <v>1310</v>
      </c>
      <c r="E451" t="s">
        <v>1413</v>
      </c>
      <c r="F451" s="4" t="s">
        <v>3255</v>
      </c>
      <c r="G451" t="s">
        <v>21</v>
      </c>
      <c r="H451" t="s">
        <v>3256</v>
      </c>
      <c r="I451">
        <v>121.2595</v>
      </c>
      <c r="J451" t="s">
        <v>3177</v>
      </c>
      <c r="K451" t="s">
        <v>24</v>
      </c>
      <c r="L451" t="s">
        <v>739</v>
      </c>
      <c r="M451" t="s">
        <v>1840</v>
      </c>
      <c r="N451" t="s">
        <v>3257</v>
      </c>
    </row>
    <row r="452" spans="1:14">
      <c r="A452" t="s">
        <v>1411</v>
      </c>
      <c r="B452" t="s">
        <v>3258</v>
      </c>
      <c r="C452" t="s">
        <v>17</v>
      </c>
      <c r="D452" t="s">
        <v>1310</v>
      </c>
      <c r="E452" t="s">
        <v>1413</v>
      </c>
      <c r="F452" s="4" t="s">
        <v>3259</v>
      </c>
      <c r="G452" t="s">
        <v>21</v>
      </c>
      <c r="H452" t="s">
        <v>3260</v>
      </c>
      <c r="I452">
        <v>88.179400000000001</v>
      </c>
      <c r="J452" t="s">
        <v>3177</v>
      </c>
      <c r="K452" t="s">
        <v>24</v>
      </c>
      <c r="L452" t="s">
        <v>739</v>
      </c>
      <c r="M452" t="s">
        <v>1840</v>
      </c>
      <c r="N452" t="s">
        <v>3257</v>
      </c>
    </row>
    <row r="453" spans="1:14">
      <c r="A453" t="s">
        <v>1411</v>
      </c>
      <c r="B453" t="s">
        <v>3261</v>
      </c>
      <c r="C453" t="s">
        <v>17</v>
      </c>
      <c r="D453" t="s">
        <v>1310</v>
      </c>
      <c r="E453" t="s">
        <v>1413</v>
      </c>
      <c r="F453" s="4" t="s">
        <v>3262</v>
      </c>
      <c r="G453" t="s">
        <v>21</v>
      </c>
      <c r="H453" t="s">
        <v>3263</v>
      </c>
      <c r="I453">
        <v>139.048</v>
      </c>
      <c r="J453" t="s">
        <v>3177</v>
      </c>
      <c r="K453" t="s">
        <v>24</v>
      </c>
      <c r="L453" t="s">
        <v>739</v>
      </c>
      <c r="M453" t="s">
        <v>1840</v>
      </c>
    </row>
    <row r="454" spans="1:14">
      <c r="A454" t="s">
        <v>1411</v>
      </c>
      <c r="B454" t="s">
        <v>3264</v>
      </c>
      <c r="C454" t="s">
        <v>17</v>
      </c>
      <c r="D454" t="s">
        <v>1310</v>
      </c>
      <c r="E454" t="s">
        <v>1413</v>
      </c>
      <c r="F454" s="4" t="s">
        <v>3265</v>
      </c>
      <c r="G454" t="s">
        <v>21</v>
      </c>
      <c r="H454" t="s">
        <v>3266</v>
      </c>
      <c r="I454">
        <v>1538.5833</v>
      </c>
      <c r="J454" t="s">
        <v>3177</v>
      </c>
      <c r="K454" t="s">
        <v>24</v>
      </c>
      <c r="L454" t="s">
        <v>739</v>
      </c>
      <c r="M454" t="s">
        <v>1840</v>
      </c>
    </row>
    <row r="455" spans="1:14">
      <c r="A455" t="s">
        <v>1411</v>
      </c>
      <c r="B455" t="s">
        <v>3267</v>
      </c>
      <c r="C455" t="s">
        <v>17</v>
      </c>
      <c r="D455" t="s">
        <v>1310</v>
      </c>
      <c r="E455" t="s">
        <v>1413</v>
      </c>
      <c r="F455" s="4" t="s">
        <v>3268</v>
      </c>
      <c r="G455" t="s">
        <v>21</v>
      </c>
      <c r="H455" t="s">
        <v>3269</v>
      </c>
      <c r="I455">
        <v>187.48070000000001</v>
      </c>
      <c r="J455" t="s">
        <v>3177</v>
      </c>
      <c r="K455" t="s">
        <v>24</v>
      </c>
      <c r="L455" t="s">
        <v>739</v>
      </c>
      <c r="M455" t="s">
        <v>1840</v>
      </c>
    </row>
    <row r="456" spans="1:14">
      <c r="A456" t="s">
        <v>1411</v>
      </c>
      <c r="B456" t="s">
        <v>3270</v>
      </c>
      <c r="C456" t="s">
        <v>17</v>
      </c>
      <c r="D456" t="s">
        <v>1310</v>
      </c>
      <c r="E456" t="s">
        <v>1413</v>
      </c>
      <c r="F456" s="4" t="s">
        <v>3271</v>
      </c>
      <c r="G456" t="s">
        <v>21</v>
      </c>
      <c r="H456" t="s">
        <v>3272</v>
      </c>
      <c r="I456">
        <v>89.667900000000003</v>
      </c>
      <c r="J456" t="s">
        <v>3177</v>
      </c>
      <c r="K456" t="s">
        <v>24</v>
      </c>
      <c r="L456" t="s">
        <v>739</v>
      </c>
      <c r="M456" t="s">
        <v>1840</v>
      </c>
    </row>
    <row r="457" spans="1:14">
      <c r="A457" t="s">
        <v>1411</v>
      </c>
      <c r="B457" t="s">
        <v>3273</v>
      </c>
      <c r="C457" t="s">
        <v>17</v>
      </c>
      <c r="D457" t="s">
        <v>1310</v>
      </c>
      <c r="E457" t="s">
        <v>1413</v>
      </c>
      <c r="F457" s="4" t="s">
        <v>3274</v>
      </c>
      <c r="G457" t="s">
        <v>21</v>
      </c>
      <c r="H457" t="s">
        <v>3275</v>
      </c>
      <c r="I457">
        <v>89.116299999999995</v>
      </c>
      <c r="J457" t="s">
        <v>3177</v>
      </c>
      <c r="K457" t="s">
        <v>24</v>
      </c>
      <c r="L457" t="s">
        <v>739</v>
      </c>
      <c r="M457" t="s">
        <v>1840</v>
      </c>
    </row>
    <row r="458" spans="1:14">
      <c r="A458" t="s">
        <v>1411</v>
      </c>
      <c r="B458" t="s">
        <v>3276</v>
      </c>
      <c r="C458" t="s">
        <v>17</v>
      </c>
      <c r="D458" t="s">
        <v>1310</v>
      </c>
      <c r="E458" t="s">
        <v>1413</v>
      </c>
      <c r="F458" t="s">
        <v>3277</v>
      </c>
      <c r="G458" t="s">
        <v>21</v>
      </c>
      <c r="H458" t="s">
        <v>3278</v>
      </c>
      <c r="I458">
        <v>135.33879999999999</v>
      </c>
      <c r="J458" t="s">
        <v>3177</v>
      </c>
      <c r="K458" t="s">
        <v>24</v>
      </c>
      <c r="L458" t="s">
        <v>739</v>
      </c>
      <c r="M458" t="s">
        <v>1840</v>
      </c>
    </row>
    <row r="459" spans="1:14">
      <c r="A459" t="s">
        <v>3279</v>
      </c>
      <c r="B459" t="s">
        <v>3280</v>
      </c>
      <c r="C459" t="s">
        <v>17</v>
      </c>
      <c r="D459" t="s">
        <v>1310</v>
      </c>
      <c r="E459" t="s">
        <v>3281</v>
      </c>
      <c r="F459" t="s">
        <v>3282</v>
      </c>
      <c r="G459" t="s">
        <v>21</v>
      </c>
      <c r="H459" t="s">
        <v>3283</v>
      </c>
      <c r="I459">
        <v>341.99520000000001</v>
      </c>
      <c r="J459" t="s">
        <v>3177</v>
      </c>
      <c r="K459" t="s">
        <v>24</v>
      </c>
      <c r="L459" t="s">
        <v>739</v>
      </c>
      <c r="M459" t="s">
        <v>1840</v>
      </c>
    </row>
    <row r="460" spans="1:14">
      <c r="A460" t="s">
        <v>1531</v>
      </c>
      <c r="B460" t="s">
        <v>3284</v>
      </c>
      <c r="C460" t="s">
        <v>17</v>
      </c>
      <c r="D460" t="s">
        <v>1471</v>
      </c>
      <c r="E460" t="s">
        <v>2706</v>
      </c>
      <c r="F460" s="4" t="s">
        <v>3285</v>
      </c>
      <c r="G460" t="s">
        <v>68</v>
      </c>
      <c r="H460" t="s">
        <v>3286</v>
      </c>
      <c r="I460">
        <v>170.30959999999999</v>
      </c>
      <c r="J460" t="s">
        <v>3239</v>
      </c>
      <c r="K460" t="s">
        <v>24</v>
      </c>
      <c r="L460" t="s">
        <v>739</v>
      </c>
      <c r="M460" t="s">
        <v>1840</v>
      </c>
    </row>
    <row r="461" spans="1:14">
      <c r="A461" t="s">
        <v>1531</v>
      </c>
      <c r="B461" t="s">
        <v>3287</v>
      </c>
      <c r="C461" t="s">
        <v>17</v>
      </c>
      <c r="D461" t="s">
        <v>1471</v>
      </c>
      <c r="E461" t="s">
        <v>1492</v>
      </c>
      <c r="F461" t="s">
        <v>3288</v>
      </c>
      <c r="G461" t="s">
        <v>21</v>
      </c>
      <c r="H461" t="s">
        <v>3289</v>
      </c>
      <c r="I461">
        <v>259.11200000000002</v>
      </c>
      <c r="J461" t="s">
        <v>3239</v>
      </c>
      <c r="K461" t="s">
        <v>24</v>
      </c>
      <c r="L461" t="s">
        <v>739</v>
      </c>
      <c r="M461" t="s">
        <v>1840</v>
      </c>
    </row>
    <row r="462" spans="1:14">
      <c r="A462" t="s">
        <v>1544</v>
      </c>
      <c r="B462" t="s">
        <v>3290</v>
      </c>
      <c r="C462" t="s">
        <v>17</v>
      </c>
      <c r="D462" t="s">
        <v>1471</v>
      </c>
      <c r="E462" t="s">
        <v>1546</v>
      </c>
      <c r="F462" t="s">
        <v>3291</v>
      </c>
      <c r="G462" t="s">
        <v>232</v>
      </c>
      <c r="H462" t="s">
        <v>3292</v>
      </c>
      <c r="I462">
        <v>1284.1515999999999</v>
      </c>
      <c r="J462" t="s">
        <v>3293</v>
      </c>
      <c r="K462" t="s">
        <v>466</v>
      </c>
      <c r="L462" t="s">
        <v>1839</v>
      </c>
      <c r="M462" t="s">
        <v>1840</v>
      </c>
    </row>
    <row r="463" spans="1:14">
      <c r="A463" t="s">
        <v>1544</v>
      </c>
      <c r="B463" t="s">
        <v>3294</v>
      </c>
      <c r="C463" t="s">
        <v>17</v>
      </c>
      <c r="D463" t="s">
        <v>1471</v>
      </c>
      <c r="E463" t="s">
        <v>1546</v>
      </c>
      <c r="F463" t="s">
        <v>3295</v>
      </c>
      <c r="G463" t="s">
        <v>225</v>
      </c>
      <c r="H463" t="s">
        <v>3296</v>
      </c>
      <c r="I463">
        <v>470.75420000000003</v>
      </c>
      <c r="J463" t="s">
        <v>3293</v>
      </c>
      <c r="K463" t="s">
        <v>466</v>
      </c>
      <c r="L463" t="s">
        <v>1839</v>
      </c>
      <c r="M463" t="s">
        <v>1840</v>
      </c>
    </row>
    <row r="464" spans="1:14">
      <c r="A464" t="s">
        <v>1544</v>
      </c>
      <c r="B464" t="s">
        <v>3297</v>
      </c>
      <c r="C464" t="s">
        <v>17</v>
      </c>
      <c r="D464" t="s">
        <v>1471</v>
      </c>
      <c r="E464" t="s">
        <v>1546</v>
      </c>
      <c r="F464" t="s">
        <v>3298</v>
      </c>
      <c r="G464" t="s">
        <v>232</v>
      </c>
      <c r="H464" t="s">
        <v>3299</v>
      </c>
      <c r="I464">
        <v>1070.2221</v>
      </c>
      <c r="J464" t="s">
        <v>3293</v>
      </c>
      <c r="K464" t="s">
        <v>466</v>
      </c>
      <c r="L464" t="s">
        <v>1839</v>
      </c>
      <c r="M464" t="s">
        <v>1840</v>
      </c>
    </row>
    <row r="465" spans="1:13">
      <c r="A465" t="s">
        <v>1544</v>
      </c>
      <c r="B465" t="s">
        <v>3300</v>
      </c>
      <c r="C465" t="s">
        <v>17</v>
      </c>
      <c r="D465" t="s">
        <v>1471</v>
      </c>
      <c r="E465" t="s">
        <v>1546</v>
      </c>
      <c r="F465" t="s">
        <v>3301</v>
      </c>
      <c r="G465" t="s">
        <v>232</v>
      </c>
      <c r="H465" t="s">
        <v>3302</v>
      </c>
      <c r="I465">
        <v>2.3567</v>
      </c>
      <c r="J465" t="s">
        <v>3293</v>
      </c>
      <c r="K465" t="s">
        <v>466</v>
      </c>
      <c r="L465" t="s">
        <v>1839</v>
      </c>
      <c r="M465" t="s">
        <v>1840</v>
      </c>
    </row>
    <row r="466" spans="1:13">
      <c r="A466" t="s">
        <v>1544</v>
      </c>
      <c r="B466" t="s">
        <v>3303</v>
      </c>
      <c r="C466" t="s">
        <v>17</v>
      </c>
      <c r="D466" t="s">
        <v>1471</v>
      </c>
      <c r="E466" t="s">
        <v>1546</v>
      </c>
      <c r="F466" t="s">
        <v>3304</v>
      </c>
      <c r="G466" t="s">
        <v>215</v>
      </c>
      <c r="H466" t="s">
        <v>3305</v>
      </c>
      <c r="I466">
        <v>1975.268</v>
      </c>
      <c r="J466" t="s">
        <v>3293</v>
      </c>
      <c r="K466" t="s">
        <v>466</v>
      </c>
      <c r="L466" t="s">
        <v>1839</v>
      </c>
      <c r="M466" t="s">
        <v>1840</v>
      </c>
    </row>
    <row r="467" spans="1:13">
      <c r="A467" t="s">
        <v>1544</v>
      </c>
      <c r="B467" t="s">
        <v>3306</v>
      </c>
      <c r="C467" t="s">
        <v>17</v>
      </c>
      <c r="D467" t="s">
        <v>1471</v>
      </c>
      <c r="E467" t="s">
        <v>1546</v>
      </c>
      <c r="F467" t="s">
        <v>3307</v>
      </c>
      <c r="G467" t="s">
        <v>232</v>
      </c>
      <c r="H467" t="s">
        <v>3308</v>
      </c>
      <c r="I467">
        <v>332.38630000000001</v>
      </c>
      <c r="J467" t="s">
        <v>3293</v>
      </c>
      <c r="K467" t="s">
        <v>466</v>
      </c>
      <c r="L467" t="s">
        <v>1839</v>
      </c>
      <c r="M467" t="s">
        <v>1840</v>
      </c>
    </row>
    <row r="468" spans="1:13">
      <c r="A468" t="s">
        <v>1544</v>
      </c>
      <c r="B468" t="s">
        <v>3309</v>
      </c>
      <c r="C468" t="s">
        <v>17</v>
      </c>
      <c r="D468" t="s">
        <v>1471</v>
      </c>
      <c r="E468" t="s">
        <v>1546</v>
      </c>
      <c r="F468" t="s">
        <v>3310</v>
      </c>
      <c r="G468" t="s">
        <v>232</v>
      </c>
      <c r="H468" t="s">
        <v>3311</v>
      </c>
      <c r="I468">
        <v>1885.4807000000001</v>
      </c>
      <c r="J468" t="s">
        <v>3293</v>
      </c>
      <c r="K468" t="s">
        <v>466</v>
      </c>
      <c r="L468" t="s">
        <v>1839</v>
      </c>
      <c r="M468" t="s">
        <v>1840</v>
      </c>
    </row>
    <row r="469" spans="1:13">
      <c r="A469" t="s">
        <v>1544</v>
      </c>
      <c r="B469" t="s">
        <v>3312</v>
      </c>
      <c r="C469" t="s">
        <v>17</v>
      </c>
      <c r="D469" t="s">
        <v>1471</v>
      </c>
      <c r="E469" t="s">
        <v>1546</v>
      </c>
      <c r="F469" t="s">
        <v>3313</v>
      </c>
      <c r="G469" t="s">
        <v>232</v>
      </c>
      <c r="H469" t="s">
        <v>3314</v>
      </c>
      <c r="I469">
        <v>1740.0848000000001</v>
      </c>
      <c r="J469" t="s">
        <v>3293</v>
      </c>
      <c r="K469" t="s">
        <v>466</v>
      </c>
      <c r="L469" t="s">
        <v>1839</v>
      </c>
      <c r="M469" t="s">
        <v>1840</v>
      </c>
    </row>
    <row r="470" spans="1:13">
      <c r="A470" t="s">
        <v>1544</v>
      </c>
      <c r="B470" t="s">
        <v>3315</v>
      </c>
      <c r="C470" t="s">
        <v>17</v>
      </c>
      <c r="D470" t="s">
        <v>1471</v>
      </c>
      <c r="E470" t="s">
        <v>1546</v>
      </c>
      <c r="F470" t="s">
        <v>3316</v>
      </c>
      <c r="G470" t="s">
        <v>225</v>
      </c>
      <c r="H470" t="s">
        <v>3317</v>
      </c>
      <c r="I470">
        <v>967.14160000000004</v>
      </c>
      <c r="J470" t="s">
        <v>3293</v>
      </c>
      <c r="K470" t="s">
        <v>466</v>
      </c>
      <c r="L470" t="s">
        <v>1839</v>
      </c>
      <c r="M470" t="s">
        <v>1840</v>
      </c>
    </row>
    <row r="471" spans="1:13">
      <c r="A471" t="s">
        <v>1544</v>
      </c>
      <c r="B471" t="s">
        <v>3318</v>
      </c>
      <c r="C471" t="s">
        <v>17</v>
      </c>
      <c r="D471" t="s">
        <v>1471</v>
      </c>
      <c r="E471" t="s">
        <v>1546</v>
      </c>
      <c r="F471" t="s">
        <v>3319</v>
      </c>
      <c r="G471" t="s">
        <v>232</v>
      </c>
      <c r="H471" t="s">
        <v>3320</v>
      </c>
      <c r="I471">
        <v>472.14760000000001</v>
      </c>
      <c r="J471" t="s">
        <v>3293</v>
      </c>
      <c r="K471" t="s">
        <v>466</v>
      </c>
      <c r="L471" t="s">
        <v>1839</v>
      </c>
      <c r="M471" t="s">
        <v>1840</v>
      </c>
    </row>
    <row r="472" spans="1:13">
      <c r="A472" t="s">
        <v>1544</v>
      </c>
      <c r="B472" t="s">
        <v>3321</v>
      </c>
      <c r="C472" t="s">
        <v>17</v>
      </c>
      <c r="D472" t="s">
        <v>1471</v>
      </c>
      <c r="E472" t="s">
        <v>1546</v>
      </c>
      <c r="F472" t="s">
        <v>3322</v>
      </c>
      <c r="G472" t="s">
        <v>232</v>
      </c>
      <c r="H472" t="s">
        <v>3323</v>
      </c>
      <c r="I472">
        <v>1163.9014</v>
      </c>
      <c r="J472" t="s">
        <v>3293</v>
      </c>
      <c r="K472" t="s">
        <v>466</v>
      </c>
      <c r="L472" t="s">
        <v>1839</v>
      </c>
      <c r="M472" t="s">
        <v>1840</v>
      </c>
    </row>
    <row r="473" spans="1:13">
      <c r="A473" t="s">
        <v>1544</v>
      </c>
      <c r="B473" t="s">
        <v>3324</v>
      </c>
      <c r="C473" t="s">
        <v>17</v>
      </c>
      <c r="D473" t="s">
        <v>1471</v>
      </c>
      <c r="E473" t="s">
        <v>1546</v>
      </c>
      <c r="F473" t="s">
        <v>3325</v>
      </c>
      <c r="G473" t="s">
        <v>215</v>
      </c>
      <c r="H473" t="s">
        <v>3326</v>
      </c>
      <c r="I473">
        <v>2864.1286</v>
      </c>
      <c r="J473" t="s">
        <v>3293</v>
      </c>
      <c r="K473" t="s">
        <v>466</v>
      </c>
      <c r="L473" t="s">
        <v>1839</v>
      </c>
      <c r="M473" t="s">
        <v>1840</v>
      </c>
    </row>
    <row r="474" spans="1:13">
      <c r="A474" t="s">
        <v>1544</v>
      </c>
      <c r="B474" t="s">
        <v>3327</v>
      </c>
      <c r="C474" t="s">
        <v>17</v>
      </c>
      <c r="D474" t="s">
        <v>1471</v>
      </c>
      <c r="E474" t="s">
        <v>1546</v>
      </c>
      <c r="F474" t="s">
        <v>3328</v>
      </c>
      <c r="G474" t="s">
        <v>215</v>
      </c>
      <c r="H474" t="s">
        <v>3329</v>
      </c>
      <c r="I474">
        <v>1401.1454000000001</v>
      </c>
      <c r="J474" t="s">
        <v>3293</v>
      </c>
      <c r="K474" t="s">
        <v>466</v>
      </c>
      <c r="L474" t="s">
        <v>1839</v>
      </c>
      <c r="M474" t="s">
        <v>1840</v>
      </c>
    </row>
    <row r="475" spans="1:13">
      <c r="A475" t="s">
        <v>1544</v>
      </c>
      <c r="B475" t="s">
        <v>3330</v>
      </c>
      <c r="C475" t="s">
        <v>17</v>
      </c>
      <c r="D475" t="s">
        <v>1471</v>
      </c>
      <c r="E475" t="s">
        <v>1546</v>
      </c>
      <c r="F475" t="s">
        <v>3331</v>
      </c>
      <c r="G475" t="s">
        <v>3332</v>
      </c>
      <c r="H475" t="s">
        <v>3333</v>
      </c>
      <c r="I475">
        <v>15.2288</v>
      </c>
      <c r="J475" t="s">
        <v>3293</v>
      </c>
      <c r="K475" t="s">
        <v>466</v>
      </c>
      <c r="L475" t="s">
        <v>1839</v>
      </c>
      <c r="M475" t="s">
        <v>1840</v>
      </c>
    </row>
    <row r="476" spans="1:13">
      <c r="A476" t="s">
        <v>1544</v>
      </c>
      <c r="B476" t="s">
        <v>3334</v>
      </c>
      <c r="C476" t="s">
        <v>17</v>
      </c>
      <c r="D476" t="s">
        <v>1471</v>
      </c>
      <c r="E476" t="s">
        <v>1546</v>
      </c>
      <c r="F476" t="s">
        <v>3335</v>
      </c>
      <c r="G476" t="s">
        <v>215</v>
      </c>
      <c r="H476" t="s">
        <v>3336</v>
      </c>
      <c r="I476">
        <v>255.6499</v>
      </c>
      <c r="J476" t="s">
        <v>3293</v>
      </c>
      <c r="K476" t="s">
        <v>466</v>
      </c>
      <c r="L476" t="s">
        <v>1839</v>
      </c>
      <c r="M476" t="s">
        <v>1840</v>
      </c>
    </row>
    <row r="477" spans="1:13">
      <c r="A477" t="s">
        <v>1544</v>
      </c>
      <c r="B477" t="s">
        <v>3337</v>
      </c>
      <c r="C477" t="s">
        <v>17</v>
      </c>
      <c r="D477" t="s">
        <v>1471</v>
      </c>
      <c r="E477" t="s">
        <v>1546</v>
      </c>
      <c r="F477" t="s">
        <v>3338</v>
      </c>
      <c r="G477" t="s">
        <v>215</v>
      </c>
      <c r="H477" t="s">
        <v>3339</v>
      </c>
      <c r="I477">
        <v>1307.5563</v>
      </c>
      <c r="J477" t="s">
        <v>3293</v>
      </c>
      <c r="K477" t="s">
        <v>466</v>
      </c>
      <c r="L477" t="s">
        <v>1839</v>
      </c>
      <c r="M477" t="s">
        <v>1840</v>
      </c>
    </row>
    <row r="478" spans="1:13">
      <c r="A478" t="s">
        <v>1544</v>
      </c>
      <c r="B478" t="s">
        <v>3340</v>
      </c>
      <c r="C478" t="s">
        <v>17</v>
      </c>
      <c r="D478" t="s">
        <v>1471</v>
      </c>
      <c r="E478" t="s">
        <v>1546</v>
      </c>
      <c r="F478" t="s">
        <v>3341</v>
      </c>
      <c r="G478" t="s">
        <v>225</v>
      </c>
      <c r="H478" t="s">
        <v>3342</v>
      </c>
      <c r="I478">
        <v>669.30190000000005</v>
      </c>
      <c r="J478" t="s">
        <v>3293</v>
      </c>
      <c r="K478" t="s">
        <v>466</v>
      </c>
      <c r="L478" t="s">
        <v>1839</v>
      </c>
      <c r="M478" t="s">
        <v>1840</v>
      </c>
    </row>
    <row r="479" spans="1:13">
      <c r="A479" t="s">
        <v>1544</v>
      </c>
      <c r="B479" t="s">
        <v>3343</v>
      </c>
      <c r="C479" t="s">
        <v>17</v>
      </c>
      <c r="D479" t="s">
        <v>1471</v>
      </c>
      <c r="E479" t="s">
        <v>1546</v>
      </c>
      <c r="F479" t="s">
        <v>3344</v>
      </c>
      <c r="G479" t="s">
        <v>215</v>
      </c>
      <c r="H479" t="s">
        <v>3345</v>
      </c>
      <c r="I479">
        <v>1202.6132</v>
      </c>
      <c r="J479" t="s">
        <v>3293</v>
      </c>
      <c r="K479" t="s">
        <v>466</v>
      </c>
      <c r="L479" t="s">
        <v>1839</v>
      </c>
      <c r="M479" t="s">
        <v>1840</v>
      </c>
    </row>
    <row r="480" spans="1:13">
      <c r="A480" t="s">
        <v>1544</v>
      </c>
      <c r="B480" t="s">
        <v>3346</v>
      </c>
      <c r="C480" t="s">
        <v>17</v>
      </c>
      <c r="D480" t="s">
        <v>1471</v>
      </c>
      <c r="E480" t="s">
        <v>1546</v>
      </c>
      <c r="F480" t="s">
        <v>3347</v>
      </c>
      <c r="G480" t="s">
        <v>225</v>
      </c>
      <c r="H480" t="s">
        <v>3348</v>
      </c>
      <c r="I480">
        <v>885.36429999999996</v>
      </c>
      <c r="J480" t="s">
        <v>3293</v>
      </c>
      <c r="K480" t="s">
        <v>466</v>
      </c>
      <c r="L480" t="s">
        <v>1839</v>
      </c>
      <c r="M480" t="s">
        <v>1840</v>
      </c>
    </row>
    <row r="481" spans="1:13">
      <c r="A481" t="s">
        <v>1544</v>
      </c>
      <c r="B481" t="s">
        <v>3349</v>
      </c>
      <c r="C481" t="s">
        <v>17</v>
      </c>
      <c r="D481" t="s">
        <v>1471</v>
      </c>
      <c r="E481" t="s">
        <v>1546</v>
      </c>
      <c r="F481" t="s">
        <v>3350</v>
      </c>
      <c r="G481" t="s">
        <v>215</v>
      </c>
      <c r="H481" t="s">
        <v>3351</v>
      </c>
      <c r="I481">
        <v>3079.5821999999998</v>
      </c>
      <c r="J481" t="s">
        <v>3293</v>
      </c>
      <c r="K481" t="s">
        <v>466</v>
      </c>
      <c r="L481" t="s">
        <v>1839</v>
      </c>
      <c r="M481" t="s">
        <v>1840</v>
      </c>
    </row>
    <row r="482" spans="1:13">
      <c r="A482" t="s">
        <v>1544</v>
      </c>
      <c r="B482" t="s">
        <v>3352</v>
      </c>
      <c r="C482" t="s">
        <v>17</v>
      </c>
      <c r="D482" t="s">
        <v>1471</v>
      </c>
      <c r="E482" t="s">
        <v>1546</v>
      </c>
      <c r="F482" t="s">
        <v>3353</v>
      </c>
      <c r="G482" t="s">
        <v>3332</v>
      </c>
      <c r="H482" t="s">
        <v>3354</v>
      </c>
      <c r="I482">
        <v>239.86019999999999</v>
      </c>
      <c r="J482" t="s">
        <v>3293</v>
      </c>
      <c r="K482" t="s">
        <v>466</v>
      </c>
      <c r="L482" t="s">
        <v>1839</v>
      </c>
      <c r="M482" t="s">
        <v>1840</v>
      </c>
    </row>
    <row r="483" spans="1:13">
      <c r="A483" t="s">
        <v>1544</v>
      </c>
      <c r="B483" t="s">
        <v>3355</v>
      </c>
      <c r="C483" t="s">
        <v>17</v>
      </c>
      <c r="D483" t="s">
        <v>1471</v>
      </c>
      <c r="E483" t="s">
        <v>1546</v>
      </c>
      <c r="F483" t="s">
        <v>3356</v>
      </c>
      <c r="G483" t="s">
        <v>225</v>
      </c>
      <c r="H483" t="s">
        <v>3357</v>
      </c>
      <c r="I483">
        <v>628.00789999999995</v>
      </c>
      <c r="J483" t="s">
        <v>3293</v>
      </c>
      <c r="K483" t="s">
        <v>466</v>
      </c>
      <c r="L483" t="s">
        <v>1839</v>
      </c>
      <c r="M483" t="s">
        <v>1840</v>
      </c>
    </row>
    <row r="484" spans="1:13">
      <c r="A484" t="s">
        <v>1544</v>
      </c>
      <c r="B484" t="s">
        <v>3358</v>
      </c>
      <c r="C484" t="s">
        <v>17</v>
      </c>
      <c r="D484" t="s">
        <v>1471</v>
      </c>
      <c r="E484" t="s">
        <v>1546</v>
      </c>
      <c r="F484" t="s">
        <v>3359</v>
      </c>
      <c r="G484" t="s">
        <v>215</v>
      </c>
      <c r="H484" t="s">
        <v>3360</v>
      </c>
      <c r="I484">
        <v>2919.5875000000001</v>
      </c>
      <c r="J484" t="s">
        <v>3293</v>
      </c>
      <c r="K484" t="s">
        <v>466</v>
      </c>
      <c r="L484" t="s">
        <v>1839</v>
      </c>
      <c r="M484" t="s">
        <v>1840</v>
      </c>
    </row>
    <row r="485" spans="1:13">
      <c r="A485" t="s">
        <v>1544</v>
      </c>
      <c r="B485" t="s">
        <v>3361</v>
      </c>
      <c r="C485" t="s">
        <v>17</v>
      </c>
      <c r="D485" t="s">
        <v>1471</v>
      </c>
      <c r="E485" t="s">
        <v>1546</v>
      </c>
      <c r="F485" t="s">
        <v>3362</v>
      </c>
      <c r="G485" t="s">
        <v>215</v>
      </c>
      <c r="H485" t="s">
        <v>3363</v>
      </c>
      <c r="I485">
        <v>679.95950000000005</v>
      </c>
      <c r="J485" t="s">
        <v>3364</v>
      </c>
      <c r="K485" t="s">
        <v>466</v>
      </c>
      <c r="L485" t="s">
        <v>374</v>
      </c>
      <c r="M485" t="s">
        <v>1840</v>
      </c>
    </row>
    <row r="486" spans="1:13">
      <c r="A486" t="s">
        <v>1544</v>
      </c>
      <c r="B486" t="s">
        <v>3365</v>
      </c>
      <c r="C486" t="s">
        <v>17</v>
      </c>
      <c r="D486" t="s">
        <v>1471</v>
      </c>
      <c r="E486" t="s">
        <v>1546</v>
      </c>
      <c r="F486" s="3" t="s">
        <v>3474</v>
      </c>
      <c r="G486" t="s">
        <v>309</v>
      </c>
      <c r="H486" t="s">
        <v>3366</v>
      </c>
      <c r="I486">
        <v>1.2326999999999999</v>
      </c>
      <c r="J486" t="s">
        <v>3364</v>
      </c>
      <c r="K486" t="s">
        <v>466</v>
      </c>
      <c r="L486" t="s">
        <v>374</v>
      </c>
      <c r="M486" t="s">
        <v>1840</v>
      </c>
    </row>
    <row r="487" spans="1:13">
      <c r="A487" t="s">
        <v>1544</v>
      </c>
      <c r="B487" t="s">
        <v>3367</v>
      </c>
      <c r="C487" t="s">
        <v>17</v>
      </c>
      <c r="D487" t="s">
        <v>1471</v>
      </c>
      <c r="E487" t="s">
        <v>1546</v>
      </c>
      <c r="F487" t="s">
        <v>3368</v>
      </c>
      <c r="G487" t="s">
        <v>232</v>
      </c>
      <c r="H487" t="s">
        <v>3369</v>
      </c>
      <c r="I487">
        <v>3249.1125999999999</v>
      </c>
      <c r="J487" t="s">
        <v>3364</v>
      </c>
      <c r="K487" t="s">
        <v>466</v>
      </c>
      <c r="L487" t="s">
        <v>374</v>
      </c>
      <c r="M487" t="s">
        <v>1840</v>
      </c>
    </row>
    <row r="488" spans="1:13">
      <c r="A488" t="s">
        <v>1544</v>
      </c>
      <c r="B488" t="s">
        <v>3370</v>
      </c>
      <c r="C488" t="s">
        <v>17</v>
      </c>
      <c r="D488" t="s">
        <v>1471</v>
      </c>
      <c r="E488" t="s">
        <v>1546</v>
      </c>
      <c r="F488" t="s">
        <v>3371</v>
      </c>
      <c r="G488" t="s">
        <v>225</v>
      </c>
      <c r="H488" t="s">
        <v>3372</v>
      </c>
      <c r="I488">
        <v>281.43220000000002</v>
      </c>
      <c r="J488" t="s">
        <v>3364</v>
      </c>
      <c r="K488" t="s">
        <v>466</v>
      </c>
      <c r="L488" t="s">
        <v>374</v>
      </c>
      <c r="M488" t="s">
        <v>1840</v>
      </c>
    </row>
    <row r="489" spans="1:13">
      <c r="A489" t="s">
        <v>1544</v>
      </c>
      <c r="B489" t="s">
        <v>3373</v>
      </c>
      <c r="C489" t="s">
        <v>17</v>
      </c>
      <c r="D489" t="s">
        <v>1471</v>
      </c>
      <c r="E489" t="s">
        <v>1546</v>
      </c>
      <c r="F489" t="s">
        <v>3374</v>
      </c>
      <c r="G489" t="s">
        <v>232</v>
      </c>
      <c r="H489" t="s">
        <v>3375</v>
      </c>
      <c r="I489">
        <v>944.89480000000003</v>
      </c>
      <c r="J489" t="s">
        <v>3364</v>
      </c>
      <c r="K489" t="s">
        <v>466</v>
      </c>
      <c r="L489" t="s">
        <v>374</v>
      </c>
      <c r="M489" t="s">
        <v>1840</v>
      </c>
    </row>
    <row r="490" spans="1:13">
      <c r="A490" t="s">
        <v>1544</v>
      </c>
      <c r="B490" t="s">
        <v>3376</v>
      </c>
      <c r="C490" t="s">
        <v>17</v>
      </c>
      <c r="D490" t="s">
        <v>1471</v>
      </c>
      <c r="E490" t="s">
        <v>1546</v>
      </c>
      <c r="F490" t="s">
        <v>3377</v>
      </c>
      <c r="G490" t="s">
        <v>232</v>
      </c>
      <c r="H490" t="s">
        <v>3378</v>
      </c>
      <c r="I490">
        <v>1329.5414000000001</v>
      </c>
      <c r="J490" t="s">
        <v>3364</v>
      </c>
      <c r="K490" t="s">
        <v>466</v>
      </c>
      <c r="L490" t="s">
        <v>374</v>
      </c>
      <c r="M490" t="s">
        <v>1840</v>
      </c>
    </row>
    <row r="491" spans="1:13">
      <c r="A491" t="s">
        <v>1544</v>
      </c>
      <c r="B491" t="s">
        <v>3379</v>
      </c>
      <c r="C491" t="s">
        <v>17</v>
      </c>
      <c r="D491" t="s">
        <v>1471</v>
      </c>
      <c r="E491" t="s">
        <v>1546</v>
      </c>
      <c r="F491" t="s">
        <v>3380</v>
      </c>
      <c r="G491" t="s">
        <v>225</v>
      </c>
      <c r="H491" t="s">
        <v>3381</v>
      </c>
      <c r="I491">
        <v>501.12329999999997</v>
      </c>
      <c r="J491" t="s">
        <v>3364</v>
      </c>
      <c r="K491" t="s">
        <v>466</v>
      </c>
      <c r="L491" t="s">
        <v>374</v>
      </c>
      <c r="M491" t="s">
        <v>1840</v>
      </c>
    </row>
    <row r="492" spans="1:13">
      <c r="A492" t="s">
        <v>1544</v>
      </c>
      <c r="B492" t="s">
        <v>3382</v>
      </c>
      <c r="C492" t="s">
        <v>17</v>
      </c>
      <c r="D492" t="s">
        <v>1471</v>
      </c>
      <c r="E492" t="s">
        <v>1546</v>
      </c>
      <c r="F492" t="s">
        <v>3383</v>
      </c>
      <c r="G492" t="s">
        <v>225</v>
      </c>
      <c r="H492" t="s">
        <v>3384</v>
      </c>
      <c r="I492">
        <v>443.2747</v>
      </c>
      <c r="J492" t="s">
        <v>3364</v>
      </c>
      <c r="K492" t="s">
        <v>466</v>
      </c>
      <c r="L492" t="s">
        <v>374</v>
      </c>
      <c r="M492" t="s">
        <v>1840</v>
      </c>
    </row>
    <row r="493" spans="1:13">
      <c r="A493" t="s">
        <v>1544</v>
      </c>
      <c r="B493" t="s">
        <v>3385</v>
      </c>
      <c r="C493" t="s">
        <v>17</v>
      </c>
      <c r="D493" t="s">
        <v>1471</v>
      </c>
      <c r="E493" t="s">
        <v>1546</v>
      </c>
      <c r="F493" t="s">
        <v>3386</v>
      </c>
      <c r="G493" t="s">
        <v>232</v>
      </c>
      <c r="H493" t="s">
        <v>3387</v>
      </c>
      <c r="I493">
        <v>1331.6487</v>
      </c>
      <c r="J493" t="s">
        <v>3364</v>
      </c>
      <c r="K493" t="s">
        <v>466</v>
      </c>
      <c r="L493" t="s">
        <v>374</v>
      </c>
      <c r="M493" t="s">
        <v>1840</v>
      </c>
    </row>
    <row r="494" spans="1:13">
      <c r="A494" t="s">
        <v>1544</v>
      </c>
      <c r="B494" t="s">
        <v>3388</v>
      </c>
      <c r="C494" t="s">
        <v>17</v>
      </c>
      <c r="D494" t="s">
        <v>1471</v>
      </c>
      <c r="E494" t="s">
        <v>1546</v>
      </c>
      <c r="F494" t="s">
        <v>3389</v>
      </c>
      <c r="G494" t="s">
        <v>232</v>
      </c>
      <c r="H494" t="s">
        <v>3390</v>
      </c>
      <c r="I494">
        <v>1449.5337</v>
      </c>
      <c r="J494" t="s">
        <v>3364</v>
      </c>
      <c r="K494" t="s">
        <v>466</v>
      </c>
      <c r="L494" t="s">
        <v>374</v>
      </c>
      <c r="M494" t="s">
        <v>1840</v>
      </c>
    </row>
    <row r="495" spans="1:13">
      <c r="A495" t="s">
        <v>1544</v>
      </c>
      <c r="B495" t="s">
        <v>3391</v>
      </c>
      <c r="C495" t="s">
        <v>17</v>
      </c>
      <c r="D495" t="s">
        <v>1471</v>
      </c>
      <c r="E495" t="s">
        <v>1546</v>
      </c>
      <c r="F495" t="s">
        <v>3392</v>
      </c>
      <c r="G495" t="s">
        <v>232</v>
      </c>
      <c r="H495" t="s">
        <v>3393</v>
      </c>
      <c r="I495">
        <v>1160.0654999999999</v>
      </c>
      <c r="J495" t="s">
        <v>3364</v>
      </c>
      <c r="K495" t="s">
        <v>466</v>
      </c>
      <c r="L495" t="s">
        <v>374</v>
      </c>
      <c r="M495" t="s">
        <v>1840</v>
      </c>
    </row>
    <row r="496" spans="1:13">
      <c r="A496" t="s">
        <v>1544</v>
      </c>
      <c r="B496" t="s">
        <v>3394</v>
      </c>
      <c r="C496" t="s">
        <v>17</v>
      </c>
      <c r="D496" t="s">
        <v>1471</v>
      </c>
      <c r="E496" t="s">
        <v>1546</v>
      </c>
      <c r="F496" t="s">
        <v>3395</v>
      </c>
      <c r="G496" t="s">
        <v>309</v>
      </c>
      <c r="H496" t="s">
        <v>3396</v>
      </c>
      <c r="I496">
        <v>2.2810999999999999</v>
      </c>
      <c r="J496" t="s">
        <v>3364</v>
      </c>
      <c r="K496" t="s">
        <v>466</v>
      </c>
      <c r="L496" t="s">
        <v>374</v>
      </c>
      <c r="M496" t="s">
        <v>1840</v>
      </c>
    </row>
    <row r="497" spans="1:13">
      <c r="A497" t="s">
        <v>1544</v>
      </c>
      <c r="B497" t="s">
        <v>3397</v>
      </c>
      <c r="C497" t="s">
        <v>17</v>
      </c>
      <c r="D497" t="s">
        <v>1471</v>
      </c>
      <c r="E497" t="s">
        <v>1546</v>
      </c>
      <c r="F497" t="s">
        <v>3398</v>
      </c>
      <c r="G497" t="s">
        <v>232</v>
      </c>
      <c r="H497" t="s">
        <v>3399</v>
      </c>
      <c r="I497">
        <v>1534.9061999999999</v>
      </c>
      <c r="J497" t="s">
        <v>3364</v>
      </c>
      <c r="K497" t="s">
        <v>466</v>
      </c>
      <c r="L497" t="s">
        <v>374</v>
      </c>
      <c r="M497" t="s">
        <v>1840</v>
      </c>
    </row>
    <row r="498" spans="1:13">
      <c r="A498" t="s">
        <v>1544</v>
      </c>
      <c r="B498" t="s">
        <v>3400</v>
      </c>
      <c r="C498" t="s">
        <v>17</v>
      </c>
      <c r="D498" t="s">
        <v>1471</v>
      </c>
      <c r="E498" t="s">
        <v>1546</v>
      </c>
      <c r="F498" t="s">
        <v>3401</v>
      </c>
      <c r="G498" t="s">
        <v>225</v>
      </c>
      <c r="H498" t="s">
        <v>3402</v>
      </c>
      <c r="I498">
        <v>156.2276</v>
      </c>
      <c r="J498" t="s">
        <v>3364</v>
      </c>
      <c r="K498" t="s">
        <v>466</v>
      </c>
      <c r="L498" t="s">
        <v>374</v>
      </c>
      <c r="M498" t="s">
        <v>1840</v>
      </c>
    </row>
    <row r="499" spans="1:13">
      <c r="A499" t="s">
        <v>3403</v>
      </c>
      <c r="B499" t="s">
        <v>3404</v>
      </c>
      <c r="C499" t="s">
        <v>17</v>
      </c>
      <c r="D499" t="s">
        <v>1471</v>
      </c>
      <c r="E499" t="s">
        <v>1546</v>
      </c>
      <c r="F499" t="s">
        <v>3405</v>
      </c>
      <c r="G499" t="s">
        <v>225</v>
      </c>
      <c r="H499" t="s">
        <v>3406</v>
      </c>
      <c r="I499">
        <v>38521.0965</v>
      </c>
      <c r="J499" t="s">
        <v>3407</v>
      </c>
      <c r="K499" t="s">
        <v>466</v>
      </c>
      <c r="L499" t="s">
        <v>1845</v>
      </c>
      <c r="M499" t="s">
        <v>1840</v>
      </c>
    </row>
    <row r="500" spans="1:13">
      <c r="A500" t="s">
        <v>1544</v>
      </c>
      <c r="B500" t="s">
        <v>3408</v>
      </c>
      <c r="C500" t="s">
        <v>17</v>
      </c>
      <c r="D500" t="s">
        <v>1471</v>
      </c>
      <c r="E500" t="s">
        <v>1546</v>
      </c>
      <c r="F500" t="s">
        <v>3409</v>
      </c>
      <c r="G500" t="s">
        <v>225</v>
      </c>
      <c r="H500" t="s">
        <v>3410</v>
      </c>
      <c r="I500">
        <v>264.8236</v>
      </c>
      <c r="J500" t="s">
        <v>3293</v>
      </c>
      <c r="K500" t="s">
        <v>466</v>
      </c>
      <c r="L500" t="s">
        <v>1839</v>
      </c>
      <c r="M500" t="s">
        <v>1840</v>
      </c>
    </row>
    <row r="501" spans="1:13">
      <c r="A501" t="s">
        <v>1544</v>
      </c>
      <c r="B501" t="s">
        <v>3411</v>
      </c>
      <c r="C501" t="s">
        <v>17</v>
      </c>
      <c r="D501" t="s">
        <v>1471</v>
      </c>
      <c r="E501" t="s">
        <v>1546</v>
      </c>
      <c r="F501" t="s">
        <v>3412</v>
      </c>
      <c r="G501" t="s">
        <v>232</v>
      </c>
      <c r="H501" t="s">
        <v>3413</v>
      </c>
      <c r="I501">
        <v>662.18100000000004</v>
      </c>
      <c r="J501" t="s">
        <v>3293</v>
      </c>
      <c r="K501" t="s">
        <v>466</v>
      </c>
      <c r="L501" t="s">
        <v>1839</v>
      </c>
      <c r="M501" t="s">
        <v>1840</v>
      </c>
    </row>
    <row r="502" spans="1:13">
      <c r="A502" t="s">
        <v>1544</v>
      </c>
      <c r="B502" t="s">
        <v>3414</v>
      </c>
      <c r="C502" t="s">
        <v>17</v>
      </c>
      <c r="D502" t="s">
        <v>1471</v>
      </c>
      <c r="E502" t="s">
        <v>1546</v>
      </c>
      <c r="F502" t="s">
        <v>3415</v>
      </c>
      <c r="G502" t="s">
        <v>232</v>
      </c>
      <c r="H502" t="s">
        <v>3416</v>
      </c>
      <c r="I502">
        <v>929.62689999999998</v>
      </c>
      <c r="J502" t="s">
        <v>3364</v>
      </c>
      <c r="K502" t="s">
        <v>466</v>
      </c>
      <c r="L502" t="s">
        <v>374</v>
      </c>
      <c r="M502" t="s">
        <v>1840</v>
      </c>
    </row>
    <row r="503" spans="1:13">
      <c r="A503" t="s">
        <v>1544</v>
      </c>
      <c r="B503" t="s">
        <v>3417</v>
      </c>
      <c r="C503" t="s">
        <v>17</v>
      </c>
      <c r="D503" t="s">
        <v>1471</v>
      </c>
      <c r="E503" t="s">
        <v>1546</v>
      </c>
      <c r="F503" t="s">
        <v>3418</v>
      </c>
      <c r="G503" t="s">
        <v>225</v>
      </c>
      <c r="H503" t="s">
        <v>3419</v>
      </c>
      <c r="I503">
        <v>1698.2378000000001</v>
      </c>
      <c r="J503" t="s">
        <v>3364</v>
      </c>
      <c r="K503" t="s">
        <v>466</v>
      </c>
      <c r="L503" t="s">
        <v>374</v>
      </c>
      <c r="M503" t="s">
        <v>1840</v>
      </c>
    </row>
    <row r="504" spans="1:13">
      <c r="A504" t="s">
        <v>1544</v>
      </c>
      <c r="B504" t="s">
        <v>3420</v>
      </c>
      <c r="C504" t="s">
        <v>17</v>
      </c>
      <c r="D504" t="s">
        <v>1471</v>
      </c>
      <c r="E504" t="s">
        <v>1546</v>
      </c>
      <c r="F504" t="s">
        <v>3421</v>
      </c>
      <c r="G504" t="s">
        <v>331</v>
      </c>
      <c r="H504" t="s">
        <v>3422</v>
      </c>
      <c r="I504">
        <v>333.09640000000002</v>
      </c>
      <c r="J504" t="s">
        <v>3293</v>
      </c>
      <c r="K504" t="s">
        <v>466</v>
      </c>
      <c r="L504" t="s">
        <v>1839</v>
      </c>
      <c r="M504" t="s">
        <v>1840</v>
      </c>
    </row>
    <row r="505" spans="1:13">
      <c r="A505" t="s">
        <v>3423</v>
      </c>
      <c r="B505" t="s">
        <v>3424</v>
      </c>
      <c r="C505" t="s">
        <v>17</v>
      </c>
      <c r="D505" t="s">
        <v>1471</v>
      </c>
      <c r="E505" t="s">
        <v>1546</v>
      </c>
      <c r="F505" t="s">
        <v>3425</v>
      </c>
      <c r="G505" t="s">
        <v>309</v>
      </c>
      <c r="H505" t="s">
        <v>3426</v>
      </c>
      <c r="I505">
        <v>273.14949999999999</v>
      </c>
      <c r="J505" t="s">
        <v>3364</v>
      </c>
      <c r="K505" t="s">
        <v>466</v>
      </c>
      <c r="L505" t="s">
        <v>374</v>
      </c>
      <c r="M505" t="s">
        <v>1840</v>
      </c>
    </row>
    <row r="506" spans="1:13">
      <c r="A506" t="s">
        <v>1544</v>
      </c>
      <c r="B506" t="s">
        <v>3427</v>
      </c>
      <c r="C506" t="s">
        <v>17</v>
      </c>
      <c r="D506" t="s">
        <v>1471</v>
      </c>
      <c r="E506" t="s">
        <v>1546</v>
      </c>
      <c r="F506" t="s">
        <v>3428</v>
      </c>
      <c r="G506" t="s">
        <v>309</v>
      </c>
      <c r="H506" t="s">
        <v>3429</v>
      </c>
      <c r="I506">
        <v>276.37459999999999</v>
      </c>
      <c r="J506" t="s">
        <v>3364</v>
      </c>
      <c r="K506" t="s">
        <v>466</v>
      </c>
      <c r="L506" t="s">
        <v>374</v>
      </c>
      <c r="M506" t="s">
        <v>1840</v>
      </c>
    </row>
    <row r="507" spans="1:13">
      <c r="A507" t="s">
        <v>1544</v>
      </c>
      <c r="B507" t="s">
        <v>3430</v>
      </c>
      <c r="C507" t="s">
        <v>17</v>
      </c>
      <c r="D507" t="s">
        <v>1471</v>
      </c>
      <c r="E507" t="s">
        <v>1546</v>
      </c>
      <c r="F507" t="s">
        <v>3431</v>
      </c>
      <c r="G507" t="s">
        <v>309</v>
      </c>
      <c r="H507" t="s">
        <v>3432</v>
      </c>
      <c r="I507">
        <v>20.6387</v>
      </c>
      <c r="J507" t="s">
        <v>3364</v>
      </c>
      <c r="K507" t="s">
        <v>466</v>
      </c>
      <c r="L507" t="s">
        <v>374</v>
      </c>
      <c r="M507" t="s">
        <v>1840</v>
      </c>
    </row>
    <row r="508" spans="1:13">
      <c r="A508" t="s">
        <v>3433</v>
      </c>
      <c r="B508" t="s">
        <v>3434</v>
      </c>
      <c r="C508" t="s">
        <v>17</v>
      </c>
      <c r="D508" t="s">
        <v>1471</v>
      </c>
      <c r="E508" t="s">
        <v>3435</v>
      </c>
      <c r="F508" s="4" t="s">
        <v>3436</v>
      </c>
      <c r="G508" t="s">
        <v>21</v>
      </c>
      <c r="H508" t="s">
        <v>3437</v>
      </c>
      <c r="I508">
        <v>18.350300000000001</v>
      </c>
      <c r="J508" t="s">
        <v>3438</v>
      </c>
      <c r="K508" t="s">
        <v>466</v>
      </c>
      <c r="L508" t="s">
        <v>739</v>
      </c>
      <c r="M508" t="s">
        <v>1840</v>
      </c>
    </row>
    <row r="509" spans="1:13">
      <c r="A509" t="s">
        <v>3433</v>
      </c>
      <c r="B509" t="s">
        <v>3439</v>
      </c>
      <c r="C509" t="s">
        <v>17</v>
      </c>
      <c r="D509" t="s">
        <v>1471</v>
      </c>
      <c r="E509" t="s">
        <v>3435</v>
      </c>
      <c r="F509" t="s">
        <v>3440</v>
      </c>
      <c r="G509" t="s">
        <v>21</v>
      </c>
      <c r="H509" t="s">
        <v>3441</v>
      </c>
      <c r="I509">
        <v>1.0389999999999999</v>
      </c>
      <c r="J509" t="s">
        <v>3438</v>
      </c>
      <c r="K509" t="s">
        <v>466</v>
      </c>
      <c r="L509" t="s">
        <v>739</v>
      </c>
      <c r="M509" t="s">
        <v>1840</v>
      </c>
    </row>
    <row r="510" spans="1:13">
      <c r="A510" t="s">
        <v>3433</v>
      </c>
      <c r="B510" t="s">
        <v>3442</v>
      </c>
      <c r="C510" t="s">
        <v>17</v>
      </c>
      <c r="D510" t="s">
        <v>1471</v>
      </c>
      <c r="E510" t="s">
        <v>3435</v>
      </c>
      <c r="F510" s="4" t="s">
        <v>3443</v>
      </c>
      <c r="G510" t="s">
        <v>21</v>
      </c>
      <c r="H510" t="s">
        <v>3444</v>
      </c>
      <c r="I510">
        <v>211.21440000000001</v>
      </c>
      <c r="J510" t="s">
        <v>3438</v>
      </c>
      <c r="K510" t="s">
        <v>466</v>
      </c>
      <c r="L510" t="s">
        <v>739</v>
      </c>
      <c r="M510" t="s">
        <v>1840</v>
      </c>
    </row>
    <row r="511" spans="1:13">
      <c r="A511" t="s">
        <v>3445</v>
      </c>
      <c r="B511" t="s">
        <v>3446</v>
      </c>
      <c r="C511" t="s">
        <v>17</v>
      </c>
      <c r="D511" t="s">
        <v>1577</v>
      </c>
      <c r="E511" t="s">
        <v>3447</v>
      </c>
      <c r="F511" t="s">
        <v>3448</v>
      </c>
      <c r="G511" t="s">
        <v>21</v>
      </c>
      <c r="H511" t="s">
        <v>3449</v>
      </c>
      <c r="I511">
        <v>10814.849</v>
      </c>
      <c r="J511" t="s">
        <v>3450</v>
      </c>
      <c r="K511" t="s">
        <v>24</v>
      </c>
      <c r="L511" t="s">
        <v>739</v>
      </c>
      <c r="M511" t="s">
        <v>1840</v>
      </c>
    </row>
    <row r="512" spans="1:13">
      <c r="A512" t="s">
        <v>1575</v>
      </c>
      <c r="B512" t="s">
        <v>3451</v>
      </c>
      <c r="C512" t="s">
        <v>17</v>
      </c>
      <c r="D512" t="s">
        <v>1577</v>
      </c>
      <c r="E512" t="s">
        <v>3452</v>
      </c>
      <c r="F512" s="4" t="s">
        <v>3453</v>
      </c>
      <c r="G512" t="s">
        <v>68</v>
      </c>
      <c r="H512" t="s">
        <v>3454</v>
      </c>
      <c r="I512">
        <v>419.65230000000003</v>
      </c>
      <c r="J512" t="s">
        <v>3455</v>
      </c>
      <c r="K512" t="s">
        <v>374</v>
      </c>
      <c r="L512" t="s">
        <v>739</v>
      </c>
      <c r="M512" t="s">
        <v>1840</v>
      </c>
    </row>
    <row r="513" spans="1:13">
      <c r="A513" t="s">
        <v>3456</v>
      </c>
      <c r="B513" t="s">
        <v>3457</v>
      </c>
      <c r="C513" t="s">
        <v>17</v>
      </c>
      <c r="D513" t="s">
        <v>1577</v>
      </c>
      <c r="E513" t="s">
        <v>1797</v>
      </c>
      <c r="F513" t="s">
        <v>3458</v>
      </c>
      <c r="G513" t="s">
        <v>21</v>
      </c>
      <c r="H513" t="s">
        <v>3459</v>
      </c>
      <c r="I513">
        <v>2.5760999999999998</v>
      </c>
      <c r="J513" t="s">
        <v>3460</v>
      </c>
      <c r="K513" t="s">
        <v>374</v>
      </c>
      <c r="L513" t="s">
        <v>739</v>
      </c>
      <c r="M513" t="s">
        <v>1840</v>
      </c>
    </row>
    <row r="514" spans="1:13">
      <c r="A514" t="s">
        <v>1814</v>
      </c>
      <c r="B514" t="s">
        <v>3461</v>
      </c>
      <c r="C514" t="s">
        <v>17</v>
      </c>
      <c r="D514" t="s">
        <v>1577</v>
      </c>
      <c r="E514" t="s">
        <v>3462</v>
      </c>
      <c r="F514" s="4" t="s">
        <v>3463</v>
      </c>
      <c r="G514" t="s">
        <v>68</v>
      </c>
      <c r="H514" t="s">
        <v>3464</v>
      </c>
      <c r="I514">
        <v>138.00470000000001</v>
      </c>
      <c r="J514" t="s">
        <v>3465</v>
      </c>
      <c r="K514" t="s">
        <v>374</v>
      </c>
      <c r="L514" t="s">
        <v>739</v>
      </c>
      <c r="M514" t="s">
        <v>1840</v>
      </c>
    </row>
    <row r="515" spans="1:13">
      <c r="A515" t="s">
        <v>1814</v>
      </c>
      <c r="B515" t="s">
        <v>3466</v>
      </c>
      <c r="C515" t="s">
        <v>17</v>
      </c>
      <c r="D515" t="s">
        <v>1577</v>
      </c>
      <c r="E515" t="s">
        <v>3462</v>
      </c>
      <c r="F515" s="4" t="s">
        <v>3467</v>
      </c>
      <c r="G515" t="s">
        <v>68</v>
      </c>
      <c r="H515" t="s">
        <v>3468</v>
      </c>
      <c r="I515">
        <v>4367.9282999999996</v>
      </c>
      <c r="J515" t="s">
        <v>3465</v>
      </c>
      <c r="K515" t="s">
        <v>374</v>
      </c>
      <c r="L515" t="s">
        <v>739</v>
      </c>
      <c r="M515" t="s">
        <v>1840</v>
      </c>
    </row>
    <row r="516" spans="1:13">
      <c r="A516" t="s">
        <v>1575</v>
      </c>
      <c r="B516" t="s">
        <v>3469</v>
      </c>
      <c r="C516" t="s">
        <v>17</v>
      </c>
      <c r="D516" t="s">
        <v>1577</v>
      </c>
      <c r="E516" t="s">
        <v>1816</v>
      </c>
      <c r="F516" s="4" t="s">
        <v>3470</v>
      </c>
      <c r="G516" t="s">
        <v>21</v>
      </c>
      <c r="H516" t="s">
        <v>3471</v>
      </c>
      <c r="I516">
        <v>3.0272999999999999</v>
      </c>
      <c r="J516" t="s">
        <v>3185</v>
      </c>
      <c r="K516" t="s">
        <v>24</v>
      </c>
      <c r="L516" t="s">
        <v>739</v>
      </c>
      <c r="M516" t="s">
        <v>1840</v>
      </c>
    </row>
  </sheetData>
  <autoFilter ref="A2:O516">
    <filterColumn colId="6"/>
  </autoFilter>
  <phoneticPr fontId="2" type="noConversion"/>
  <pageMargins left="0.16" right="0.16" top="0.74803149606299213" bottom="0.18" header="0.31496062992125984" footer="0.16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변경조서</vt:lpstr>
      <vt:lpstr>해제조서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2017-01-24T06:56:56Z</cp:lastPrinted>
  <dcterms:modified xsi:type="dcterms:W3CDTF">2017-01-30T07:45:58Z</dcterms:modified>
</cp:coreProperties>
</file>