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75" windowWidth="14145" windowHeight="8100"/>
  </bookViews>
  <sheets>
    <sheet name="기준점폐기(지역좌표계)" sheetId="2" r:id="rId1"/>
  </sheets>
  <externalReferences>
    <externalReference r:id="rId2"/>
  </externalReferences>
  <definedNames>
    <definedName name="_xlnm.Print_Titles" localSheetId="0">'기준점폐기(지역좌표계)'!$19:$20</definedName>
  </definedNames>
  <calcPr calcId="125725"/>
</workbook>
</file>

<file path=xl/calcChain.xml><?xml version="1.0" encoding="utf-8"?>
<calcChain xmlns="http://schemas.openxmlformats.org/spreadsheetml/2006/main">
  <c r="E21" i="2"/>
  <c r="I385"/>
  <c r="I386"/>
  <c r="I387"/>
  <c r="I388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5"/>
  <c r="H386"/>
  <c r="H387"/>
  <c r="H388"/>
  <c r="H21"/>
  <c r="F385"/>
  <c r="F386"/>
  <c r="F387"/>
  <c r="F388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5"/>
  <c r="E386"/>
  <c r="E387"/>
  <c r="E388"/>
</calcChain>
</file>

<file path=xl/sharedStrings.xml><?xml version="1.0" encoding="utf-8"?>
<sst xmlns="http://schemas.openxmlformats.org/spreadsheetml/2006/main" count="2243" uniqueCount="412">
  <si>
    <t>설치년월일</t>
    <phoneticPr fontId="1" type="noConversion"/>
  </si>
  <si>
    <t>기준점
명  칭</t>
    <phoneticPr fontId="1" type="noConversion"/>
  </si>
  <si>
    <t>기준점
번  호</t>
    <phoneticPr fontId="1" type="noConversion"/>
  </si>
  <si>
    <t>［ 별지 제3-8호 서식］</t>
    <phoneticPr fontId="1" type="noConversion"/>
  </si>
  <si>
    <t>연 번</t>
    <phoneticPr fontId="1" type="noConversion"/>
  </si>
  <si>
    <t>토지소재</t>
    <phoneticPr fontId="1" type="noConversion"/>
  </si>
  <si>
    <t>X 좌표</t>
    <phoneticPr fontId="1" type="noConversion"/>
  </si>
  <si>
    <t>Y 좌표</t>
    <phoneticPr fontId="1" type="noConversion"/>
  </si>
  <si>
    <t>지   적
도근점</t>
    <phoneticPr fontId="1" type="noConversion"/>
  </si>
  <si>
    <t>"</t>
    <phoneticPr fontId="1" type="noConversion"/>
  </si>
  <si>
    <t>영 동 군 수</t>
    <phoneticPr fontId="1" type="noConversion"/>
  </si>
  <si>
    <r>
      <t xml:space="preserve">
</t>
    </r>
    <r>
      <rPr>
        <sz val="12"/>
        <rFont val="맑은 고딕"/>
        <family val="3"/>
        <charset val="129"/>
      </rPr>
      <t>(인)</t>
    </r>
    <phoneticPr fontId="1" type="noConversion"/>
  </si>
  <si>
    <t xml:space="preserve">
관인생략</t>
    <phoneticPr fontId="1" type="noConversion"/>
  </si>
  <si>
    <t>평면직각좌표</t>
    <phoneticPr fontId="1" type="noConversion"/>
  </si>
  <si>
    <t>원점</t>
    <phoneticPr fontId="1" type="noConversion"/>
  </si>
  <si>
    <t>중부원점</t>
  </si>
  <si>
    <t>재질</t>
    <phoneticPr fontId="1" type="noConversion"/>
  </si>
  <si>
    <t>보관
장소</t>
    <phoneticPr fontId="1" type="noConversion"/>
  </si>
  <si>
    <t>설치
구분</t>
    <phoneticPr fontId="1" type="noConversion"/>
  </si>
  <si>
    <t>철재</t>
    <phoneticPr fontId="1" type="noConversion"/>
  </si>
  <si>
    <t>폐기</t>
    <phoneticPr fontId="1" type="noConversion"/>
  </si>
  <si>
    <t xml:space="preserve"> 민원과</t>
  </si>
  <si>
    <t>35</t>
  </si>
  <si>
    <t>36</t>
  </si>
  <si>
    <t>82</t>
  </si>
  <si>
    <t>181</t>
  </si>
  <si>
    <t>182</t>
  </si>
  <si>
    <t>192</t>
  </si>
  <si>
    <t>196</t>
  </si>
  <si>
    <t>205</t>
  </si>
  <si>
    <t>215</t>
  </si>
  <si>
    <t>224</t>
  </si>
  <si>
    <t>234</t>
  </si>
  <si>
    <t>260</t>
  </si>
  <si>
    <t>261</t>
  </si>
  <si>
    <t>263</t>
  </si>
  <si>
    <t>268</t>
  </si>
  <si>
    <t>284</t>
  </si>
  <si>
    <t>291</t>
  </si>
  <si>
    <t>330</t>
  </si>
  <si>
    <t>335</t>
  </si>
  <si>
    <t>339</t>
  </si>
  <si>
    <t>343</t>
  </si>
  <si>
    <t>353</t>
  </si>
  <si>
    <t>357</t>
  </si>
  <si>
    <t>463</t>
  </si>
  <si>
    <t>465</t>
  </si>
  <si>
    <t>466</t>
  </si>
  <si>
    <t>470</t>
  </si>
  <si>
    <t>477</t>
  </si>
  <si>
    <t>478</t>
  </si>
  <si>
    <t>479</t>
  </si>
  <si>
    <t>480</t>
  </si>
  <si>
    <t>481</t>
  </si>
  <si>
    <t>488</t>
  </si>
  <si>
    <t>489</t>
  </si>
  <si>
    <t>493</t>
  </si>
  <si>
    <t>498</t>
  </si>
  <si>
    <t>503</t>
  </si>
  <si>
    <t>504</t>
  </si>
  <si>
    <t>505</t>
  </si>
  <si>
    <t>594</t>
  </si>
  <si>
    <t>595</t>
  </si>
  <si>
    <t>596</t>
  </si>
  <si>
    <t>597</t>
  </si>
  <si>
    <t>598</t>
  </si>
  <si>
    <t>599</t>
  </si>
  <si>
    <t>600</t>
  </si>
  <si>
    <t>602</t>
  </si>
  <si>
    <t>620</t>
  </si>
  <si>
    <t>625</t>
  </si>
  <si>
    <t>627</t>
  </si>
  <si>
    <t>628</t>
  </si>
  <si>
    <t>642</t>
  </si>
  <si>
    <t>658</t>
  </si>
  <si>
    <t>661</t>
  </si>
  <si>
    <t>662</t>
  </si>
  <si>
    <t>670</t>
  </si>
  <si>
    <t>675</t>
  </si>
  <si>
    <t>678</t>
  </si>
  <si>
    <t>691</t>
  </si>
  <si>
    <t>693</t>
  </si>
  <si>
    <t>694</t>
  </si>
  <si>
    <t>695</t>
  </si>
  <si>
    <t>696</t>
  </si>
  <si>
    <t>698</t>
  </si>
  <si>
    <t>700</t>
  </si>
  <si>
    <t>701</t>
  </si>
  <si>
    <t>5004</t>
  </si>
  <si>
    <t>5005</t>
  </si>
  <si>
    <t>5008</t>
  </si>
  <si>
    <t>5016</t>
  </si>
  <si>
    <t>5019</t>
  </si>
  <si>
    <t>5021</t>
  </si>
  <si>
    <t>5022</t>
  </si>
  <si>
    <t>5025</t>
  </si>
  <si>
    <t>5028</t>
  </si>
  <si>
    <t>5031</t>
  </si>
  <si>
    <t>5036</t>
  </si>
  <si>
    <t>5037</t>
  </si>
  <si>
    <t>5038</t>
  </si>
  <si>
    <t>5044</t>
  </si>
  <si>
    <t>5047</t>
  </si>
  <si>
    <t>5053</t>
  </si>
  <si>
    <t>5064</t>
  </si>
  <si>
    <t>5066</t>
  </si>
  <si>
    <t>5067</t>
  </si>
  <si>
    <t>5070</t>
  </si>
  <si>
    <t>5080</t>
  </si>
  <si>
    <t>5081</t>
  </si>
  <si>
    <t>5086</t>
  </si>
  <si>
    <t>5087</t>
  </si>
  <si>
    <t>5091</t>
  </si>
  <si>
    <t>5092</t>
  </si>
  <si>
    <t>5094</t>
  </si>
  <si>
    <t>5098</t>
  </si>
  <si>
    <t>5118</t>
  </si>
  <si>
    <t>5120</t>
  </si>
  <si>
    <t>5124</t>
  </si>
  <si>
    <t>5127</t>
  </si>
  <si>
    <t>5129</t>
  </si>
  <si>
    <t>5130</t>
  </si>
  <si>
    <t>5139</t>
  </si>
  <si>
    <t>5141</t>
  </si>
  <si>
    <t>5142</t>
  </si>
  <si>
    <t>5143</t>
  </si>
  <si>
    <t>5153</t>
  </si>
  <si>
    <t>5154</t>
  </si>
  <si>
    <t>5169</t>
  </si>
  <si>
    <t>5180</t>
  </si>
  <si>
    <t>5184</t>
  </si>
  <si>
    <t>5185</t>
  </si>
  <si>
    <t>5201</t>
  </si>
  <si>
    <t>5202</t>
  </si>
  <si>
    <t>5203</t>
  </si>
  <si>
    <t>5215</t>
  </si>
  <si>
    <t>5222</t>
  </si>
  <si>
    <t>5226</t>
  </si>
  <si>
    <t>5228</t>
  </si>
  <si>
    <t>5231</t>
  </si>
  <si>
    <t>5236</t>
  </si>
  <si>
    <t>5237</t>
  </si>
  <si>
    <t>5239</t>
  </si>
  <si>
    <t>5254</t>
  </si>
  <si>
    <t>5262</t>
  </si>
  <si>
    <t>5268</t>
  </si>
  <si>
    <t>5270</t>
  </si>
  <si>
    <t>5271</t>
  </si>
  <si>
    <t>5272</t>
  </si>
  <si>
    <t>5287</t>
  </si>
  <si>
    <t>5288</t>
  </si>
  <si>
    <t>5299</t>
  </si>
  <si>
    <t>5306</t>
  </si>
  <si>
    <t>5307</t>
  </si>
  <si>
    <t>5325</t>
  </si>
  <si>
    <t>5346</t>
  </si>
  <si>
    <t>5347</t>
  </si>
  <si>
    <t>5351</t>
  </si>
  <si>
    <t>5355</t>
  </si>
  <si>
    <t>5357</t>
  </si>
  <si>
    <t>5366</t>
  </si>
  <si>
    <t>5368</t>
  </si>
  <si>
    <t>5377</t>
  </si>
  <si>
    <t>5378</t>
  </si>
  <si>
    <t>5382</t>
  </si>
  <si>
    <t>5415</t>
  </si>
  <si>
    <t>5416</t>
  </si>
  <si>
    <t>5423</t>
  </si>
  <si>
    <t>5424</t>
  </si>
  <si>
    <t>5427</t>
  </si>
  <si>
    <t>5430</t>
  </si>
  <si>
    <t>5431</t>
  </si>
  <si>
    <t>5438</t>
  </si>
  <si>
    <t>5460</t>
  </si>
  <si>
    <t>5530</t>
  </si>
  <si>
    <t>5531</t>
  </si>
  <si>
    <t>5532</t>
  </si>
  <si>
    <t>5536</t>
  </si>
  <si>
    <t>5537</t>
  </si>
  <si>
    <t>5538</t>
  </si>
  <si>
    <t>5540</t>
  </si>
  <si>
    <t>5541</t>
  </si>
  <si>
    <t>5543</t>
  </si>
  <si>
    <t>5544</t>
  </si>
  <si>
    <t>5556</t>
  </si>
  <si>
    <t>5557</t>
  </si>
  <si>
    <t>5580</t>
  </si>
  <si>
    <t>5586</t>
  </si>
  <si>
    <t>5587</t>
  </si>
  <si>
    <t>5589</t>
  </si>
  <si>
    <t>5604</t>
  </si>
  <si>
    <t>5607</t>
  </si>
  <si>
    <t>5628</t>
  </si>
  <si>
    <t>5630</t>
  </si>
  <si>
    <t>5634</t>
  </si>
  <si>
    <t>5637</t>
  </si>
  <si>
    <t>5638</t>
  </si>
  <si>
    <t>5651</t>
  </si>
  <si>
    <t>5653</t>
  </si>
  <si>
    <t>5654</t>
  </si>
  <si>
    <t>5670</t>
  </si>
  <si>
    <t>5675</t>
  </si>
  <si>
    <t>5679</t>
  </si>
  <si>
    <t>5684</t>
  </si>
  <si>
    <t>5686</t>
  </si>
  <si>
    <t>5687</t>
  </si>
  <si>
    <t>5688</t>
  </si>
  <si>
    <t>5703</t>
  </si>
  <si>
    <t>5710</t>
  </si>
  <si>
    <t>5715</t>
  </si>
  <si>
    <t>5726</t>
  </si>
  <si>
    <t>5748</t>
  </si>
  <si>
    <t>5768</t>
  </si>
  <si>
    <t>5769</t>
  </si>
  <si>
    <t>5772</t>
  </si>
  <si>
    <t>5775</t>
  </si>
  <si>
    <t>5776</t>
  </si>
  <si>
    <t>5777</t>
  </si>
  <si>
    <t>5785</t>
  </si>
  <si>
    <t>5786</t>
  </si>
  <si>
    <t>5787</t>
  </si>
  <si>
    <t>5792</t>
  </si>
  <si>
    <t>5803</t>
  </si>
  <si>
    <t>5814</t>
  </si>
  <si>
    <t>5825</t>
  </si>
  <si>
    <t>5835</t>
  </si>
  <si>
    <t>5837</t>
  </si>
  <si>
    <t>5860</t>
  </si>
  <si>
    <t>5866</t>
  </si>
  <si>
    <t>5869</t>
  </si>
  <si>
    <t>5871</t>
  </si>
  <si>
    <t>5876</t>
  </si>
  <si>
    <t>5879</t>
  </si>
  <si>
    <t>5880</t>
  </si>
  <si>
    <t>5885</t>
  </si>
  <si>
    <t>5891</t>
  </si>
  <si>
    <t>5903</t>
  </si>
  <si>
    <t>5906</t>
  </si>
  <si>
    <t>5916</t>
  </si>
  <si>
    <t>5918</t>
  </si>
  <si>
    <t>5920</t>
  </si>
  <si>
    <t>5921</t>
  </si>
  <si>
    <t>5945</t>
  </si>
  <si>
    <t>5946</t>
  </si>
  <si>
    <t>5979</t>
  </si>
  <si>
    <t>5980</t>
  </si>
  <si>
    <t>5982</t>
  </si>
  <si>
    <t>5987</t>
  </si>
  <si>
    <t>5989</t>
  </si>
  <si>
    <t>6003</t>
  </si>
  <si>
    <t>6006</t>
  </si>
  <si>
    <t>6008</t>
  </si>
  <si>
    <t>6011</t>
  </si>
  <si>
    <t>6021</t>
  </si>
  <si>
    <t>6022</t>
  </si>
  <si>
    <t>6023</t>
  </si>
  <si>
    <t>6026</t>
  </si>
  <si>
    <t>6032</t>
  </si>
  <si>
    <t>6034</t>
  </si>
  <si>
    <t>6041</t>
  </si>
  <si>
    <t>6047</t>
  </si>
  <si>
    <t>6048</t>
  </si>
  <si>
    <t>6061</t>
  </si>
  <si>
    <t>6063</t>
  </si>
  <si>
    <t>6064</t>
  </si>
  <si>
    <t>6065</t>
  </si>
  <si>
    <t>6077</t>
  </si>
  <si>
    <t>6097</t>
  </si>
  <si>
    <t>6098</t>
  </si>
  <si>
    <t>6099</t>
  </si>
  <si>
    <t>6100</t>
  </si>
  <si>
    <t>6101</t>
  </si>
  <si>
    <t>6102</t>
  </si>
  <si>
    <t>6103</t>
  </si>
  <si>
    <t>6104</t>
  </si>
  <si>
    <t>6127</t>
  </si>
  <si>
    <t>6134</t>
  </si>
  <si>
    <t>6137</t>
  </si>
  <si>
    <t>6145</t>
  </si>
  <si>
    <t>6169</t>
  </si>
  <si>
    <t>6179</t>
  </si>
  <si>
    <t>6180</t>
  </si>
  <si>
    <t>6181</t>
  </si>
  <si>
    <t>6183</t>
  </si>
  <si>
    <t>6185</t>
  </si>
  <si>
    <t>6186</t>
  </si>
  <si>
    <t>6202</t>
  </si>
  <si>
    <t>6212</t>
  </si>
  <si>
    <t>6219</t>
  </si>
  <si>
    <t>6224</t>
  </si>
  <si>
    <t>6225</t>
  </si>
  <si>
    <t>6226</t>
  </si>
  <si>
    <t>6232</t>
  </si>
  <si>
    <t>6235</t>
  </si>
  <si>
    <t>6247</t>
  </si>
  <si>
    <t>6253</t>
  </si>
  <si>
    <t>6254</t>
  </si>
  <si>
    <t>6255</t>
  </si>
  <si>
    <t>6261</t>
  </si>
  <si>
    <t>6263</t>
  </si>
  <si>
    <t>6265</t>
  </si>
  <si>
    <t>6269</t>
  </si>
  <si>
    <t>6271</t>
  </si>
  <si>
    <t>6280</t>
  </si>
  <si>
    <t>6300</t>
  </si>
  <si>
    <t>6332</t>
  </si>
  <si>
    <t>6400</t>
  </si>
  <si>
    <t>6401</t>
  </si>
  <si>
    <t>6407</t>
  </si>
  <si>
    <t>6408</t>
  </si>
  <si>
    <t>6415</t>
  </si>
  <si>
    <t>6434</t>
  </si>
  <si>
    <t>6454</t>
  </si>
  <si>
    <t>6457</t>
  </si>
  <si>
    <t>6459</t>
  </si>
  <si>
    <t>6462</t>
  </si>
  <si>
    <t>6488</t>
  </si>
  <si>
    <t>6492</t>
  </si>
  <si>
    <t>6539</t>
  </si>
  <si>
    <t>6543</t>
  </si>
  <si>
    <t>10001</t>
  </si>
  <si>
    <t>10002</t>
  </si>
  <si>
    <t>10003</t>
  </si>
  <si>
    <t>10007</t>
  </si>
  <si>
    <t>10008</t>
  </si>
  <si>
    <t>10012</t>
  </si>
  <si>
    <t>10029</t>
  </si>
  <si>
    <t>10031</t>
  </si>
  <si>
    <t>10032</t>
  </si>
  <si>
    <t>10033</t>
  </si>
  <si>
    <t>10036</t>
  </si>
  <si>
    <t>10038</t>
  </si>
  <si>
    <t>10051</t>
  </si>
  <si>
    <t>10052</t>
  </si>
  <si>
    <t>10053</t>
  </si>
  <si>
    <t>10055</t>
  </si>
  <si>
    <t>10056</t>
  </si>
  <si>
    <t>10057</t>
  </si>
  <si>
    <t>10061</t>
  </si>
  <si>
    <t>10064</t>
  </si>
  <si>
    <t>10066</t>
  </si>
  <si>
    <t>10084</t>
  </si>
  <si>
    <t>10117</t>
  </si>
  <si>
    <t>10119</t>
  </si>
  <si>
    <t>10120</t>
  </si>
  <si>
    <t>10123</t>
  </si>
  <si>
    <t>10124</t>
  </si>
  <si>
    <t>10125</t>
  </si>
  <si>
    <t>10126</t>
  </si>
  <si>
    <t>10127</t>
  </si>
  <si>
    <t>10129</t>
  </si>
  <si>
    <t>10130</t>
  </si>
  <si>
    <t>10133</t>
  </si>
  <si>
    <t>10134</t>
  </si>
  <si>
    <t>10135</t>
  </si>
  <si>
    <t>10136</t>
  </si>
  <si>
    <t>10137</t>
  </si>
  <si>
    <t>10138</t>
  </si>
  <si>
    <t>10139</t>
  </si>
  <si>
    <t>10140</t>
  </si>
  <si>
    <t>10143</t>
  </si>
  <si>
    <t>10144</t>
  </si>
  <si>
    <t>10145</t>
  </si>
  <si>
    <t>10146</t>
  </si>
  <si>
    <t>10167</t>
  </si>
  <si>
    <t>10173</t>
  </si>
  <si>
    <t>10177</t>
  </si>
  <si>
    <t>10188</t>
  </si>
  <si>
    <t>10206</t>
  </si>
  <si>
    <t>10211</t>
  </si>
  <si>
    <t>10215</t>
  </si>
  <si>
    <t>10216</t>
  </si>
  <si>
    <t>10217</t>
  </si>
  <si>
    <t>10218</t>
  </si>
  <si>
    <t>10219</t>
  </si>
  <si>
    <t>10220</t>
  </si>
  <si>
    <t>10221</t>
  </si>
  <si>
    <t>10222</t>
  </si>
  <si>
    <t>10223</t>
  </si>
  <si>
    <t>10224</t>
  </si>
  <si>
    <t>10225</t>
  </si>
  <si>
    <t>10226</t>
  </si>
  <si>
    <t>10227</t>
  </si>
  <si>
    <t>10747</t>
  </si>
  <si>
    <t>10748</t>
  </si>
  <si>
    <t>10749</t>
  </si>
  <si>
    <t>10758</t>
  </si>
  <si>
    <t>292558.210</t>
  </si>
  <si>
    <t>292152.100</t>
  </si>
  <si>
    <t xml:space="preserve"> 매곡면 어촌리 산107-1</t>
    <phoneticPr fontId="1" type="noConversion"/>
  </si>
  <si>
    <t>2012-12-03</t>
  </si>
  <si>
    <t xml:space="preserve">  고시 제 2017-52 호</t>
    <phoneticPr fontId="1" type="noConversion"/>
  </si>
  <si>
    <t xml:space="preserve"> 양강면 양정리 573-22</t>
    <phoneticPr fontId="1" type="noConversion"/>
  </si>
  <si>
    <t xml:space="preserve"> 양강면 양정리 34-1</t>
    <phoneticPr fontId="1" type="noConversion"/>
  </si>
  <si>
    <t>지적기준점 폐기 및 변경고시(지역좌표계)</t>
    <phoneticPr fontId="1" type="noConversion"/>
  </si>
  <si>
    <t>지적측량기준점 폐기 및 변경 내역을 다음과 같이 고시합니다.</t>
    <phoneticPr fontId="1" type="noConversion"/>
  </si>
  <si>
    <t>&lt; 지적기준점 폐기 내역 &gt;</t>
  </si>
  <si>
    <t>&lt; 지적기준점 변경 내역 &gt;</t>
    <phoneticPr fontId="1" type="noConversion"/>
  </si>
  <si>
    <t>&lt; 변경 전 &gt;</t>
  </si>
  <si>
    <t>&lt; 변경 후 &gt;</t>
    <phoneticPr fontId="1" type="noConversion"/>
  </si>
  <si>
    <t>기준점
명  칭</t>
    <phoneticPr fontId="1" type="noConversion"/>
  </si>
  <si>
    <t>연 번</t>
    <phoneticPr fontId="1" type="noConversion"/>
  </si>
  <si>
    <t>기준점
번  호</t>
    <phoneticPr fontId="1" type="noConversion"/>
  </si>
  <si>
    <t>원점</t>
    <phoneticPr fontId="1" type="noConversion"/>
  </si>
  <si>
    <t>평면직각좌표</t>
    <phoneticPr fontId="1" type="noConversion"/>
  </si>
  <si>
    <t>토지소재</t>
    <phoneticPr fontId="1" type="noConversion"/>
  </si>
  <si>
    <t>설치년월일</t>
    <phoneticPr fontId="1" type="noConversion"/>
  </si>
  <si>
    <t>X 좌표</t>
    <phoneticPr fontId="1" type="noConversion"/>
  </si>
  <si>
    <t>Y 좌표</t>
    <phoneticPr fontId="1" type="noConversion"/>
  </si>
  <si>
    <t>중부원점</t>
    <phoneticPr fontId="1" type="noConversion"/>
  </si>
  <si>
    <t>영동읍 화신리 산2-3</t>
    <phoneticPr fontId="1" type="noConversion"/>
  </si>
  <si>
    <t>지적 도근점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</si>
</sst>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####&quot;년&quot;##&quot;월&quot;##&quot;일&quot;"/>
    <numFmt numFmtId="178" formatCode="0.000_ "/>
    <numFmt numFmtId="179" formatCode="0.000_);[Red]\(0.000\)"/>
  </numFmts>
  <fonts count="15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sz val="13"/>
      <name val="맑은 고딕"/>
      <family val="3"/>
      <charset val="129"/>
    </font>
    <font>
      <sz val="11"/>
      <name val="맑은 고딕"/>
      <family val="3"/>
      <charset val="129"/>
    </font>
    <font>
      <b/>
      <sz val="2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8"/>
      <name val="맑은 고딕"/>
      <family val="3"/>
      <charset val="129"/>
    </font>
    <font>
      <b/>
      <sz val="11"/>
      <name val="맑은 고딕"/>
      <family val="3"/>
      <charset val="129"/>
    </font>
    <font>
      <sz val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20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4" fontId="9" fillId="0" borderId="2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77" fontId="4" fillId="0" borderId="26" xfId="0" applyNumberFormat="1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left" vertical="center" shrinkToFit="1"/>
    </xf>
    <xf numFmtId="0" fontId="4" fillId="0" borderId="28" xfId="0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 shrinkToFit="1"/>
    </xf>
    <xf numFmtId="176" fontId="4" fillId="0" borderId="28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left" vertical="center" shrinkToFit="1"/>
    </xf>
    <xf numFmtId="177" fontId="4" fillId="0" borderId="28" xfId="0" applyNumberFormat="1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14" fontId="4" fillId="0" borderId="26" xfId="0" applyNumberFormat="1" applyFont="1" applyBorder="1" applyAlignment="1">
      <alignment horizontal="center" vertical="center" shrinkToFit="1"/>
    </xf>
    <xf numFmtId="178" fontId="4" fillId="0" borderId="26" xfId="0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>
      <alignment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4" fontId="9" fillId="0" borderId="15" xfId="0" applyNumberFormat="1" applyFont="1" applyBorder="1" applyAlignment="1">
      <alignment horizontal="center" vertical="center" shrinkToFit="1"/>
    </xf>
    <xf numFmtId="4" fontId="9" fillId="0" borderId="16" xfId="0" applyNumberFormat="1" applyFont="1" applyBorder="1" applyAlignment="1">
      <alignment horizontal="center" vertical="center" shrinkToFit="1"/>
    </xf>
    <xf numFmtId="4" fontId="9" fillId="0" borderId="9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wrapText="1" shrinkToFit="1"/>
    </xf>
    <xf numFmtId="31" fontId="6" fillId="0" borderId="0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10" fillId="0" borderId="0" xfId="0" applyFont="1" applyBorder="1" applyAlignment="1">
      <alignment horizontal="center" vertical="center" wrapText="1" shrinkToFit="1"/>
    </xf>
    <xf numFmtId="0" fontId="0" fillId="0" borderId="14" xfId="0" applyBorder="1">
      <alignment vertical="center"/>
    </xf>
    <xf numFmtId="0" fontId="0" fillId="0" borderId="0" xfId="0">
      <alignment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 shrinkToFit="1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9" fillId="0" borderId="34" xfId="0" applyFont="1" applyBorder="1" applyAlignment="1">
      <alignment horizontal="center" vertical="center" wrapText="1" shrinkToFit="1"/>
    </xf>
    <xf numFmtId="0" fontId="9" fillId="0" borderId="35" xfId="0" applyFont="1" applyBorder="1" applyAlignment="1">
      <alignment horizontal="center" vertical="center" wrapText="1" shrinkToFit="1"/>
    </xf>
    <xf numFmtId="4" fontId="9" fillId="0" borderId="35" xfId="0" applyNumberFormat="1" applyFont="1" applyBorder="1" applyAlignment="1">
      <alignment horizontal="center" vertical="center" shrinkToFit="1"/>
    </xf>
    <xf numFmtId="4" fontId="9" fillId="0" borderId="36" xfId="0" applyNumberFormat="1" applyFont="1" applyBorder="1" applyAlignment="1">
      <alignment horizontal="center" vertical="center" shrinkToFit="1"/>
    </xf>
    <xf numFmtId="4" fontId="9" fillId="0" borderId="37" xfId="0" applyNumberFormat="1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0" fillId="0" borderId="39" xfId="0" applyBorder="1">
      <alignment vertical="center"/>
    </xf>
    <xf numFmtId="0" fontId="9" fillId="0" borderId="40" xfId="0" applyFont="1" applyBorder="1" applyAlignment="1">
      <alignment horizontal="center" vertical="center" wrapText="1" shrinkToFit="1"/>
    </xf>
    <xf numFmtId="0" fontId="9" fillId="0" borderId="41" xfId="0" applyFont="1" applyBorder="1" applyAlignment="1">
      <alignment horizontal="center" vertical="center" wrapText="1" shrinkToFit="1"/>
    </xf>
    <xf numFmtId="0" fontId="9" fillId="0" borderId="42" xfId="0" applyFont="1" applyBorder="1" applyAlignment="1">
      <alignment horizontal="center" vertical="center" wrapText="1" shrinkToFit="1"/>
    </xf>
    <xf numFmtId="4" fontId="9" fillId="0" borderId="42" xfId="0" applyNumberFormat="1" applyFont="1" applyBorder="1" applyAlignment="1">
      <alignment horizontal="center" vertical="center" shrinkToFit="1"/>
    </xf>
    <xf numFmtId="4" fontId="9" fillId="0" borderId="25" xfId="0" applyNumberFormat="1" applyFont="1" applyBorder="1" applyAlignment="1">
      <alignment horizontal="center" vertical="center" shrinkToFit="1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9" fillId="0" borderId="45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wrapText="1" shrinkToFit="1"/>
    </xf>
    <xf numFmtId="0" fontId="4" fillId="0" borderId="28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shrinkToFit="1"/>
    </xf>
    <xf numFmtId="179" fontId="13" fillId="0" borderId="28" xfId="0" applyNumberFormat="1" applyFont="1" applyBorder="1" applyAlignment="1">
      <alignment horizontal="center" vertical="center" shrinkToFit="1"/>
    </xf>
    <xf numFmtId="179" fontId="14" fillId="0" borderId="28" xfId="0" applyNumberFormat="1" applyFont="1" applyBorder="1" applyAlignment="1">
      <alignment horizontal="center" vertical="center" shrinkToFit="1"/>
    </xf>
    <xf numFmtId="177" fontId="13" fillId="0" borderId="47" xfId="0" applyNumberFormat="1" applyFont="1" applyBorder="1" applyAlignment="1">
      <alignment horizontal="left" vertical="center" shrinkToFit="1"/>
    </xf>
    <xf numFmtId="177" fontId="13" fillId="0" borderId="48" xfId="0" applyNumberFormat="1" applyFont="1" applyBorder="1" applyAlignment="1">
      <alignment horizontal="left" vertical="center" shrinkToFit="1"/>
    </xf>
    <xf numFmtId="14" fontId="13" fillId="0" borderId="29" xfId="0" applyNumberFormat="1" applyFont="1" applyBorder="1" applyAlignment="1">
      <alignment horizontal="center" vertical="center" shrinkToFit="1"/>
    </xf>
    <xf numFmtId="178" fontId="13" fillId="0" borderId="28" xfId="0" applyNumberFormat="1" applyFont="1" applyBorder="1" applyAlignment="1">
      <alignment horizontal="center" vertical="center"/>
    </xf>
    <xf numFmtId="178" fontId="14" fillId="0" borderId="28" xfId="0" applyNumberFormat="1" applyFont="1" applyBorder="1" applyAlignment="1">
      <alignment horizontal="center" vertical="center"/>
    </xf>
  </cellXfs>
  <cellStyles count="1">
    <cellStyle name="표준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648;&#51201;_&#44592;&#51456;&#5121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지적_기준점"/>
    </sheetNames>
    <sheetDataSet>
      <sheetData sheetId="0">
        <row r="2">
          <cell r="A2" t="str">
            <v>1</v>
          </cell>
          <cell r="B2" t="str">
            <v>298223.380</v>
          </cell>
          <cell r="C2" t="str">
            <v>269225.620</v>
          </cell>
          <cell r="D2" t="str">
            <v xml:space="preserve"> 영동읍 계산리 787 - 16</v>
          </cell>
          <cell r="E2" t="str">
            <v>1993-11-04</v>
          </cell>
        </row>
        <row r="3">
          <cell r="A3" t="str">
            <v>2</v>
          </cell>
          <cell r="B3" t="str">
            <v>298184.940</v>
          </cell>
          <cell r="C3" t="str">
            <v>269290.770</v>
          </cell>
          <cell r="D3" t="str">
            <v xml:space="preserve"> 영동읍 계산리 775 -4</v>
          </cell>
          <cell r="E3" t="str">
            <v>2011-06-16</v>
          </cell>
        </row>
        <row r="4">
          <cell r="A4" t="str">
            <v>3</v>
          </cell>
          <cell r="B4" t="str">
            <v>298125.900</v>
          </cell>
          <cell r="C4" t="str">
            <v>269403.250</v>
          </cell>
          <cell r="D4" t="str">
            <v xml:space="preserve"> 영동읍 계산리 산33-5</v>
          </cell>
          <cell r="E4" t="str">
            <v>1994-09-07</v>
          </cell>
        </row>
        <row r="5">
          <cell r="A5" t="str">
            <v>4</v>
          </cell>
          <cell r="B5" t="str">
            <v>298100.960</v>
          </cell>
          <cell r="C5" t="str">
            <v>269542.950</v>
          </cell>
          <cell r="D5" t="str">
            <v xml:space="preserve"> 영동읍 계산리 887 - 1</v>
          </cell>
          <cell r="E5" t="str">
            <v>1998-10-13</v>
          </cell>
        </row>
        <row r="6">
          <cell r="A6" t="str">
            <v>5</v>
          </cell>
          <cell r="B6" t="str">
            <v>298081.310</v>
          </cell>
          <cell r="C6" t="str">
            <v>269417.220</v>
          </cell>
          <cell r="D6" t="str">
            <v xml:space="preserve"> 영동읍 계산리 882 - 1</v>
          </cell>
          <cell r="E6" t="str">
            <v>2011-06-16</v>
          </cell>
        </row>
        <row r="7">
          <cell r="A7" t="str">
            <v>6</v>
          </cell>
          <cell r="B7" t="str">
            <v>298047.370</v>
          </cell>
          <cell r="C7" t="str">
            <v>269467.550</v>
          </cell>
          <cell r="D7" t="str">
            <v xml:space="preserve"> 영동읍 계산리763 - 3</v>
          </cell>
          <cell r="E7" t="str">
            <v>2006-08-24</v>
          </cell>
        </row>
        <row r="8">
          <cell r="A8" t="str">
            <v>7</v>
          </cell>
          <cell r="B8" t="str">
            <v>297971.170</v>
          </cell>
          <cell r="C8" t="str">
            <v>269560.850</v>
          </cell>
          <cell r="D8" t="str">
            <v xml:space="preserve"> 영동읍 계산리 439 - 2</v>
          </cell>
          <cell r="E8" t="str">
            <v>2006-08-24</v>
          </cell>
        </row>
        <row r="9">
          <cell r="A9" t="str">
            <v>8</v>
          </cell>
          <cell r="B9" t="str">
            <v>297820.100</v>
          </cell>
          <cell r="C9" t="str">
            <v>269657.490</v>
          </cell>
          <cell r="D9" t="str">
            <v xml:space="preserve"> 영동읍 계산리 447 - 1</v>
          </cell>
          <cell r="E9" t="str">
            <v>2000-12-30</v>
          </cell>
        </row>
        <row r="10">
          <cell r="A10" t="str">
            <v>9</v>
          </cell>
          <cell r="B10" t="str">
            <v>297719.050</v>
          </cell>
          <cell r="C10" t="str">
            <v>269733.870</v>
          </cell>
          <cell r="D10" t="str">
            <v xml:space="preserve"> 영동읍 계산리 894 - 28</v>
          </cell>
          <cell r="E10" t="str">
            <v>2006-08-24</v>
          </cell>
        </row>
        <row r="11">
          <cell r="A11" t="str">
            <v>10</v>
          </cell>
          <cell r="B11" t="str">
            <v>297654.400</v>
          </cell>
          <cell r="C11" t="str">
            <v>269767.600</v>
          </cell>
          <cell r="D11" t="str">
            <v xml:space="preserve"> 영동읍 계산리 877</v>
          </cell>
          <cell r="E11" t="str">
            <v>2007-08-17</v>
          </cell>
        </row>
        <row r="12">
          <cell r="A12" t="str">
            <v>11</v>
          </cell>
          <cell r="B12" t="str">
            <v>297735.520</v>
          </cell>
          <cell r="C12" t="str">
            <v>269879.750</v>
          </cell>
          <cell r="D12" t="str">
            <v xml:space="preserve"> 영동읍 계산리 895 - 5</v>
          </cell>
          <cell r="E12" t="str">
            <v>2005-11-01</v>
          </cell>
        </row>
        <row r="13">
          <cell r="A13" t="str">
            <v>12</v>
          </cell>
          <cell r="B13" t="str">
            <v>297780.430</v>
          </cell>
          <cell r="C13" t="str">
            <v>269930.990</v>
          </cell>
          <cell r="D13" t="str">
            <v xml:space="preserve"> 영동읍 계산리 887 - 1</v>
          </cell>
          <cell r="E13" t="str">
            <v>2005-11-01</v>
          </cell>
        </row>
        <row r="14">
          <cell r="A14" t="str">
            <v>13</v>
          </cell>
          <cell r="B14" t="str">
            <v>297842.030</v>
          </cell>
          <cell r="C14" t="str">
            <v>269868.960</v>
          </cell>
          <cell r="D14" t="str">
            <v xml:space="preserve"> 영동읍 계산리 882 - 15</v>
          </cell>
          <cell r="E14" t="str">
            <v>1993-11-04</v>
          </cell>
        </row>
        <row r="15">
          <cell r="A15" t="str">
            <v>14</v>
          </cell>
          <cell r="B15" t="str">
            <v>297875.850</v>
          </cell>
          <cell r="C15" t="str">
            <v>269845.060</v>
          </cell>
          <cell r="D15" t="str">
            <v xml:space="preserve"> 영동읍 계산리 882 - 15</v>
          </cell>
          <cell r="E15" t="str">
            <v>1993-11-04</v>
          </cell>
        </row>
        <row r="16">
          <cell r="A16" t="str">
            <v>15</v>
          </cell>
          <cell r="B16" t="str">
            <v>297907.630</v>
          </cell>
          <cell r="C16" t="str">
            <v>269845.650</v>
          </cell>
          <cell r="D16" t="str">
            <v xml:space="preserve"> 영동읍 계산리 887 - 1</v>
          </cell>
          <cell r="E16" t="str">
            <v>2000-11-01</v>
          </cell>
        </row>
        <row r="17">
          <cell r="A17" t="str">
            <v>16</v>
          </cell>
          <cell r="B17" t="str">
            <v>297945.930</v>
          </cell>
          <cell r="C17" t="str">
            <v>269824.590</v>
          </cell>
          <cell r="D17" t="str">
            <v xml:space="preserve"> 영동읍 계산리 887 - 1</v>
          </cell>
          <cell r="E17" t="str">
            <v>1993-11-04</v>
          </cell>
        </row>
        <row r="18">
          <cell r="A18" t="str">
            <v>17</v>
          </cell>
          <cell r="B18" t="str">
            <v>297980.900</v>
          </cell>
          <cell r="C18" t="str">
            <v>269908.380</v>
          </cell>
          <cell r="D18" t="str">
            <v xml:space="preserve"> 영동읍 계산리 506 - 1</v>
          </cell>
          <cell r="E18" t="str">
            <v>1993-11-04</v>
          </cell>
        </row>
        <row r="19">
          <cell r="A19" t="str">
            <v>18</v>
          </cell>
          <cell r="B19" t="str">
            <v>297941.820</v>
          </cell>
          <cell r="C19" t="str">
            <v>269929.890</v>
          </cell>
          <cell r="D19" t="str">
            <v xml:space="preserve"> 영동읍 계산리 506 - 1</v>
          </cell>
          <cell r="E19" t="str">
            <v>2000-11-01</v>
          </cell>
        </row>
        <row r="20">
          <cell r="A20" t="str">
            <v>19</v>
          </cell>
          <cell r="B20" t="str">
            <v>298168.700</v>
          </cell>
          <cell r="C20" t="str">
            <v>270051.550</v>
          </cell>
          <cell r="D20" t="str">
            <v xml:space="preserve"> 영동읍 계산리 325 - 5</v>
          </cell>
          <cell r="E20" t="str">
            <v>1993-11-04</v>
          </cell>
        </row>
        <row r="21">
          <cell r="A21" t="str">
            <v>20</v>
          </cell>
          <cell r="B21" t="str">
            <v>298032.690</v>
          </cell>
          <cell r="C21" t="str">
            <v>270077.800</v>
          </cell>
          <cell r="D21" t="str">
            <v xml:space="preserve"> 영동읍 계산리 284 - 5</v>
          </cell>
          <cell r="E21" t="str">
            <v>1989-06-13</v>
          </cell>
        </row>
        <row r="22">
          <cell r="A22" t="str">
            <v>21</v>
          </cell>
          <cell r="B22" t="str">
            <v>297966.940</v>
          </cell>
          <cell r="C22" t="str">
            <v>270062.140</v>
          </cell>
          <cell r="D22" t="str">
            <v xml:space="preserve"> 영동읍 계산리 281 - 13</v>
          </cell>
          <cell r="E22" t="str">
            <v>1993-11-04</v>
          </cell>
        </row>
        <row r="23">
          <cell r="A23" t="str">
            <v>22</v>
          </cell>
          <cell r="B23" t="str">
            <v>297896.850</v>
          </cell>
          <cell r="C23" t="str">
            <v>270024.400</v>
          </cell>
          <cell r="D23" t="str">
            <v xml:space="preserve"> 영동읍 계산리 887 - 1</v>
          </cell>
          <cell r="E23" t="str">
            <v>2000-11-01</v>
          </cell>
        </row>
        <row r="24">
          <cell r="A24" t="str">
            <v>23</v>
          </cell>
          <cell r="B24" t="str">
            <v>297942.590</v>
          </cell>
          <cell r="C24" t="str">
            <v>270113.150</v>
          </cell>
          <cell r="D24" t="str">
            <v xml:space="preserve"> 영동읍 계산리 878</v>
          </cell>
          <cell r="E24" t="str">
            <v>1993-11-04</v>
          </cell>
        </row>
        <row r="25">
          <cell r="A25" t="str">
            <v>24</v>
          </cell>
          <cell r="B25" t="str">
            <v>297855.110</v>
          </cell>
          <cell r="C25" t="str">
            <v>269993.650</v>
          </cell>
          <cell r="D25" t="str">
            <v xml:space="preserve"> 영동읍 계산리 915</v>
          </cell>
          <cell r="E25" t="str">
            <v>1994-09-07</v>
          </cell>
        </row>
        <row r="26">
          <cell r="A26" t="str">
            <v>25</v>
          </cell>
          <cell r="B26" t="str">
            <v>297703.460</v>
          </cell>
          <cell r="C26" t="str">
            <v>269989.680</v>
          </cell>
          <cell r="D26" t="str">
            <v xml:space="preserve"> 영동읍 계산리 263 - 4</v>
          </cell>
          <cell r="E26" t="str">
            <v>1989-06-13</v>
          </cell>
        </row>
        <row r="27">
          <cell r="A27" t="str">
            <v>26</v>
          </cell>
          <cell r="B27" t="str">
            <v>297655.070</v>
          </cell>
          <cell r="C27" t="str">
            <v>270030.740</v>
          </cell>
          <cell r="D27" t="str">
            <v xml:space="preserve"> 영동읍 계산리 263-4</v>
          </cell>
          <cell r="E27" t="str">
            <v>1989-06-13</v>
          </cell>
        </row>
        <row r="28">
          <cell r="A28" t="str">
            <v>27</v>
          </cell>
          <cell r="B28" t="str">
            <v>297607.340</v>
          </cell>
          <cell r="C28" t="str">
            <v>270084.740</v>
          </cell>
          <cell r="D28" t="str">
            <v xml:space="preserve"> 영동읍 계산리 260 - 3</v>
          </cell>
          <cell r="E28" t="str">
            <v>1989-06-13</v>
          </cell>
        </row>
        <row r="29">
          <cell r="A29" t="str">
            <v>28</v>
          </cell>
          <cell r="B29" t="str">
            <v>297563.550</v>
          </cell>
          <cell r="C29" t="str">
            <v>270049.590</v>
          </cell>
          <cell r="D29" t="str">
            <v xml:space="preserve"> 영동읍 계산리 882 - 25</v>
          </cell>
          <cell r="E29" t="str">
            <v>2011-06-16</v>
          </cell>
        </row>
        <row r="30">
          <cell r="A30" t="str">
            <v>29</v>
          </cell>
          <cell r="B30" t="str">
            <v>297500.350</v>
          </cell>
          <cell r="C30" t="str">
            <v>270162.080</v>
          </cell>
          <cell r="D30" t="str">
            <v xml:space="preserve"> 영동읍 계산리 219 - 3</v>
          </cell>
          <cell r="E30" t="str">
            <v>2011-06-16</v>
          </cell>
        </row>
        <row r="31">
          <cell r="A31" t="str">
            <v>30</v>
          </cell>
          <cell r="B31" t="str">
            <v>297452.430</v>
          </cell>
          <cell r="C31" t="str">
            <v>270219.540</v>
          </cell>
          <cell r="D31" t="str">
            <v xml:space="preserve"> 영동읍 계산리 213 - 5</v>
          </cell>
          <cell r="E31" t="str">
            <v>2011-06-16</v>
          </cell>
        </row>
        <row r="32">
          <cell r="A32" t="str">
            <v>31</v>
          </cell>
          <cell r="B32" t="str">
            <v>297377.550</v>
          </cell>
          <cell r="C32" t="str">
            <v>270265.470</v>
          </cell>
          <cell r="D32" t="str">
            <v xml:space="preserve"> 영동읍 계산리 205 - 58</v>
          </cell>
          <cell r="E32" t="str">
            <v>2011-06-16</v>
          </cell>
        </row>
        <row r="33">
          <cell r="A33" t="str">
            <v>32</v>
          </cell>
          <cell r="B33" t="str">
            <v>297313.790</v>
          </cell>
          <cell r="C33" t="str">
            <v>270335.000</v>
          </cell>
          <cell r="D33" t="str">
            <v xml:space="preserve"> 영동읍 계산리 205 - 114</v>
          </cell>
          <cell r="E33" t="str">
            <v>2011-06-16</v>
          </cell>
        </row>
        <row r="34">
          <cell r="A34" t="str">
            <v>33</v>
          </cell>
          <cell r="B34" t="str">
            <v>297309.100</v>
          </cell>
          <cell r="C34" t="str">
            <v>270403.620</v>
          </cell>
          <cell r="D34" t="str">
            <v xml:space="preserve"> 영동읍 계산리 205 - 96</v>
          </cell>
          <cell r="E34" t="str">
            <v>2011-06-16</v>
          </cell>
        </row>
        <row r="35">
          <cell r="A35" t="str">
            <v>34</v>
          </cell>
          <cell r="B35" t="str">
            <v>297399.740</v>
          </cell>
          <cell r="C35" t="str">
            <v>270649.190</v>
          </cell>
          <cell r="D35" t="str">
            <v xml:space="preserve"> 영동읍 동정리 95 - 6</v>
          </cell>
          <cell r="E35" t="str">
            <v>2011-06-16</v>
          </cell>
        </row>
        <row r="36">
          <cell r="A36" t="str">
            <v>35</v>
          </cell>
          <cell r="B36" t="str">
            <v>297379.600</v>
          </cell>
          <cell r="C36" t="str">
            <v>270810.590</v>
          </cell>
          <cell r="D36" t="str">
            <v xml:space="preserve"> 영동읍 동정리 77-6</v>
          </cell>
          <cell r="E36" t="str">
            <v>2000-12-30</v>
          </cell>
        </row>
        <row r="37">
          <cell r="A37" t="str">
            <v>36</v>
          </cell>
          <cell r="B37" t="str">
            <v>297316.090</v>
          </cell>
          <cell r="C37" t="str">
            <v>270927.950</v>
          </cell>
          <cell r="D37" t="str">
            <v xml:space="preserve"> 영동읍 동정리 131 - 11</v>
          </cell>
          <cell r="E37" t="str">
            <v>2001-10-11</v>
          </cell>
        </row>
        <row r="38">
          <cell r="A38" t="str">
            <v>37</v>
          </cell>
          <cell r="B38" t="str">
            <v>297289.570</v>
          </cell>
          <cell r="C38" t="str">
            <v>270997.680</v>
          </cell>
          <cell r="D38" t="str">
            <v xml:space="preserve"> 영동읍 동정리 44 - 1</v>
          </cell>
          <cell r="E38" t="str">
            <v>2011-06-16</v>
          </cell>
        </row>
        <row r="39">
          <cell r="A39" t="str">
            <v>38</v>
          </cell>
          <cell r="B39" t="str">
            <v>297160.000</v>
          </cell>
          <cell r="C39" t="str">
            <v>271106.870</v>
          </cell>
          <cell r="D39" t="str">
            <v xml:space="preserve"> 영동읍 동정리 44 - 1</v>
          </cell>
          <cell r="E39" t="str">
            <v>2011-06-16</v>
          </cell>
        </row>
        <row r="40">
          <cell r="A40" t="str">
            <v>39</v>
          </cell>
          <cell r="B40" t="str">
            <v>297111.780</v>
          </cell>
          <cell r="C40" t="str">
            <v>271212.260</v>
          </cell>
          <cell r="D40" t="str">
            <v xml:space="preserve"> 영동읍 동정리 133 - 4</v>
          </cell>
          <cell r="E40" t="str">
            <v>2011-06-16</v>
          </cell>
        </row>
        <row r="41">
          <cell r="A41" t="str">
            <v>40</v>
          </cell>
          <cell r="B41" t="str">
            <v>297014.940</v>
          </cell>
          <cell r="C41" t="str">
            <v>271132.320</v>
          </cell>
          <cell r="D41" t="str">
            <v xml:space="preserve"> 영동읍 계산리 59 - 3</v>
          </cell>
          <cell r="E41" t="str">
            <v>2011-06-16</v>
          </cell>
        </row>
        <row r="42">
          <cell r="A42" t="str">
            <v>41</v>
          </cell>
          <cell r="B42" t="str">
            <v>296956.730</v>
          </cell>
          <cell r="C42" t="str">
            <v>271053.370</v>
          </cell>
          <cell r="D42" t="str">
            <v xml:space="preserve"> 영동읍 계산리 56 - 3</v>
          </cell>
          <cell r="E42" t="str">
            <v>2011-06-16</v>
          </cell>
        </row>
        <row r="43">
          <cell r="A43" t="str">
            <v>42</v>
          </cell>
          <cell r="B43" t="str">
            <v>296960.380</v>
          </cell>
          <cell r="C43" t="str">
            <v>271027.930</v>
          </cell>
          <cell r="D43" t="str">
            <v xml:space="preserve"> 영동읍 계산리 56 - 3</v>
          </cell>
          <cell r="E43" t="str">
            <v>2000-11-01</v>
          </cell>
        </row>
        <row r="44">
          <cell r="A44" t="str">
            <v>43</v>
          </cell>
          <cell r="B44" t="str">
            <v>296955.850</v>
          </cell>
          <cell r="C44" t="str">
            <v>270932.590</v>
          </cell>
          <cell r="D44" t="str">
            <v xml:space="preserve"> 영동읍 계산리 56 - 3</v>
          </cell>
          <cell r="E44" t="str">
            <v>1999-11-04</v>
          </cell>
        </row>
        <row r="45">
          <cell r="A45" t="str">
            <v>44</v>
          </cell>
          <cell r="B45" t="str">
            <v>297002.400</v>
          </cell>
          <cell r="C45" t="str">
            <v>270828.240</v>
          </cell>
          <cell r="D45" t="str">
            <v xml:space="preserve"> 영동읍 계산리 83 - 4</v>
          </cell>
          <cell r="E45" t="str">
            <v>1999-10-04</v>
          </cell>
        </row>
        <row r="46">
          <cell r="A46" t="str">
            <v>45</v>
          </cell>
          <cell r="B46" t="str">
            <v>297052.950</v>
          </cell>
          <cell r="C46" t="str">
            <v>270742.300</v>
          </cell>
          <cell r="D46" t="str">
            <v xml:space="preserve"> 영동읍 계산리 205 - 70</v>
          </cell>
          <cell r="E46" t="str">
            <v>2011-06-16</v>
          </cell>
        </row>
        <row r="47">
          <cell r="A47" t="str">
            <v>46</v>
          </cell>
          <cell r="B47" t="str">
            <v>297074.190</v>
          </cell>
          <cell r="C47" t="str">
            <v>270642.020</v>
          </cell>
          <cell r="D47" t="str">
            <v xml:space="preserve"> 영동읍 계산리 912</v>
          </cell>
          <cell r="E47" t="str">
            <v>2011-06-16</v>
          </cell>
        </row>
        <row r="48">
          <cell r="A48" t="str">
            <v>47</v>
          </cell>
          <cell r="B48" t="str">
            <v>297022.560</v>
          </cell>
          <cell r="C48" t="str">
            <v>270636.320</v>
          </cell>
          <cell r="D48" t="str">
            <v xml:space="preserve"> 영동읍 계산리 912</v>
          </cell>
          <cell r="E48" t="str">
            <v>2011-06-16</v>
          </cell>
        </row>
        <row r="49">
          <cell r="A49" t="str">
            <v>48</v>
          </cell>
          <cell r="B49" t="str">
            <v>296974.860</v>
          </cell>
          <cell r="C49" t="str">
            <v>270615.590</v>
          </cell>
          <cell r="D49" t="str">
            <v xml:space="preserve"> 영동읍 계산리 912</v>
          </cell>
          <cell r="E49" t="str">
            <v>2011-06-16</v>
          </cell>
        </row>
        <row r="50">
          <cell r="A50" t="str">
            <v>49</v>
          </cell>
          <cell r="B50" t="str">
            <v>297004.540</v>
          </cell>
          <cell r="C50" t="str">
            <v>270546.270</v>
          </cell>
          <cell r="D50" t="str">
            <v xml:space="preserve"> 영동읍 계산리 912</v>
          </cell>
          <cell r="E50" t="str">
            <v>2011-06-16</v>
          </cell>
        </row>
        <row r="51">
          <cell r="A51" t="str">
            <v>50</v>
          </cell>
          <cell r="B51" t="str">
            <v>297042.170</v>
          </cell>
          <cell r="C51" t="str">
            <v>270557.250</v>
          </cell>
          <cell r="D51" t="str">
            <v xml:space="preserve"> 영동읍 계산리 912</v>
          </cell>
          <cell r="E51" t="str">
            <v>2011-06-16</v>
          </cell>
        </row>
        <row r="52">
          <cell r="A52" t="str">
            <v>51</v>
          </cell>
          <cell r="B52" t="str">
            <v>297097.760</v>
          </cell>
          <cell r="C52" t="str">
            <v>270569.890</v>
          </cell>
          <cell r="D52" t="str">
            <v xml:space="preserve"> 영동읍 계산리 912</v>
          </cell>
          <cell r="E52" t="str">
            <v>2008-09-17</v>
          </cell>
        </row>
        <row r="53">
          <cell r="A53" t="str">
            <v>52</v>
          </cell>
          <cell r="B53" t="str">
            <v>297121.740</v>
          </cell>
          <cell r="C53" t="str">
            <v>270492.240</v>
          </cell>
          <cell r="D53" t="str">
            <v xml:space="preserve"> 영동읍 계산리 912</v>
          </cell>
          <cell r="E53" t="str">
            <v>2011-06-16</v>
          </cell>
        </row>
        <row r="54">
          <cell r="A54" t="str">
            <v>53</v>
          </cell>
          <cell r="B54" t="str">
            <v>297062.850</v>
          </cell>
          <cell r="C54" t="str">
            <v>270481.090</v>
          </cell>
          <cell r="D54" t="str">
            <v xml:space="preserve"> 영동읍 계산리 912</v>
          </cell>
          <cell r="E54" t="str">
            <v>2011-06-16</v>
          </cell>
        </row>
        <row r="55">
          <cell r="A55" t="str">
            <v>54</v>
          </cell>
          <cell r="B55" t="str">
            <v>297033.820</v>
          </cell>
          <cell r="C55" t="str">
            <v>270471.790</v>
          </cell>
          <cell r="D55" t="str">
            <v xml:space="preserve"> 영동읍 계산리 912</v>
          </cell>
          <cell r="E55" t="str">
            <v>1989-06-13</v>
          </cell>
        </row>
        <row r="56">
          <cell r="A56" t="str">
            <v>55</v>
          </cell>
          <cell r="B56" t="str">
            <v>297048.470</v>
          </cell>
          <cell r="C56" t="str">
            <v>270377.920</v>
          </cell>
          <cell r="D56" t="str">
            <v xml:space="preserve"> 영동읍 계산리 912</v>
          </cell>
          <cell r="E56" t="str">
            <v>1989-06-13</v>
          </cell>
        </row>
        <row r="57">
          <cell r="A57" t="str">
            <v>56</v>
          </cell>
          <cell r="B57" t="str">
            <v>297090.950</v>
          </cell>
          <cell r="C57" t="str">
            <v>270383.740</v>
          </cell>
          <cell r="D57" t="str">
            <v xml:space="preserve"> 영동읍 계산리 912</v>
          </cell>
          <cell r="E57" t="str">
            <v>2006-08-24</v>
          </cell>
        </row>
        <row r="58">
          <cell r="A58" t="str">
            <v>57</v>
          </cell>
          <cell r="B58" t="str">
            <v>297161.320</v>
          </cell>
          <cell r="C58" t="str">
            <v>270399.010</v>
          </cell>
          <cell r="D58" t="str">
            <v xml:space="preserve"> 영동읍 계산리 912</v>
          </cell>
          <cell r="E58" t="str">
            <v>2008-09-17</v>
          </cell>
        </row>
        <row r="59">
          <cell r="A59" t="str">
            <v>58</v>
          </cell>
          <cell r="B59" t="str">
            <v>297171.970</v>
          </cell>
          <cell r="C59" t="str">
            <v>270335.540</v>
          </cell>
          <cell r="D59" t="str">
            <v xml:space="preserve"> 영동읍 계산리 912</v>
          </cell>
          <cell r="E59" t="str">
            <v>2008-09-17</v>
          </cell>
        </row>
        <row r="60">
          <cell r="A60" t="str">
            <v>59</v>
          </cell>
          <cell r="B60" t="str">
            <v>297110.040</v>
          </cell>
          <cell r="C60" t="str">
            <v>270292.760</v>
          </cell>
          <cell r="D60" t="str">
            <v xml:space="preserve"> 영동읍 계산리 912</v>
          </cell>
          <cell r="E60" t="str">
            <v>1993-11-04</v>
          </cell>
        </row>
        <row r="61">
          <cell r="A61" t="str">
            <v>60</v>
          </cell>
          <cell r="B61" t="str">
            <v>297055.250</v>
          </cell>
          <cell r="C61" t="str">
            <v>270285.440</v>
          </cell>
          <cell r="D61" t="str">
            <v xml:space="preserve"> 영동읍 계산리 912</v>
          </cell>
          <cell r="E61" t="str">
            <v>1989-06-13</v>
          </cell>
        </row>
        <row r="62">
          <cell r="A62" t="str">
            <v>61</v>
          </cell>
          <cell r="B62" t="str">
            <v>297067.860</v>
          </cell>
          <cell r="C62" t="str">
            <v>270219.330</v>
          </cell>
          <cell r="D62" t="str">
            <v xml:space="preserve"> 영동읍 계산리 912</v>
          </cell>
          <cell r="E62" t="str">
            <v>2000-11-01</v>
          </cell>
        </row>
        <row r="63">
          <cell r="A63" t="str">
            <v>62</v>
          </cell>
          <cell r="B63" t="str">
            <v>297124.610</v>
          </cell>
          <cell r="C63" t="str">
            <v>270227.190</v>
          </cell>
          <cell r="D63" t="str">
            <v xml:space="preserve"> 영동읍 계산리 912</v>
          </cell>
          <cell r="E63" t="str">
            <v>1994-09-07</v>
          </cell>
        </row>
        <row r="64">
          <cell r="A64" t="str">
            <v>63</v>
          </cell>
          <cell r="B64" t="str">
            <v>297214.970</v>
          </cell>
          <cell r="C64" t="str">
            <v>270285.030</v>
          </cell>
          <cell r="D64" t="str">
            <v xml:space="preserve"> 영동읍 계산리 912</v>
          </cell>
          <cell r="E64" t="str">
            <v>2011-06-16</v>
          </cell>
        </row>
        <row r="65">
          <cell r="A65" t="str">
            <v>64</v>
          </cell>
          <cell r="B65" t="str">
            <v>297270.620</v>
          </cell>
          <cell r="C65" t="str">
            <v>270322.640</v>
          </cell>
          <cell r="D65" t="str">
            <v xml:space="preserve"> 영동읍 계산리 912</v>
          </cell>
          <cell r="E65" t="str">
            <v>2011-06-16</v>
          </cell>
        </row>
        <row r="66">
          <cell r="A66" t="str">
            <v>65</v>
          </cell>
          <cell r="B66" t="str">
            <v>297317.100</v>
          </cell>
          <cell r="C66" t="str">
            <v>270243.080</v>
          </cell>
          <cell r="D66" t="str">
            <v xml:space="preserve"> 영동읍 계산리 912</v>
          </cell>
          <cell r="E66" t="str">
            <v>1994-09-07</v>
          </cell>
        </row>
        <row r="67">
          <cell r="A67" t="str">
            <v>66</v>
          </cell>
          <cell r="B67" t="str">
            <v>297250.810</v>
          </cell>
          <cell r="C67" t="str">
            <v>270207.970</v>
          </cell>
          <cell r="D67" t="str">
            <v xml:space="preserve"> 영동읍 계산리 912</v>
          </cell>
          <cell r="E67" t="str">
            <v>2011-06-16</v>
          </cell>
        </row>
        <row r="68">
          <cell r="A68" t="str">
            <v>67</v>
          </cell>
          <cell r="B68" t="str">
            <v>297228.370</v>
          </cell>
          <cell r="C68" t="str">
            <v>270182.210</v>
          </cell>
          <cell r="D68" t="str">
            <v xml:space="preserve"> 영동읍 계산리 912</v>
          </cell>
          <cell r="E68" t="str">
            <v>2011-06-16</v>
          </cell>
        </row>
        <row r="69">
          <cell r="A69" t="str">
            <v>68</v>
          </cell>
          <cell r="B69" t="str">
            <v>297187.770</v>
          </cell>
          <cell r="C69" t="str">
            <v>270159.410</v>
          </cell>
          <cell r="D69" t="str">
            <v xml:space="preserve"> 영동읍 계산리 912</v>
          </cell>
          <cell r="E69" t="str">
            <v>2011-06-16</v>
          </cell>
        </row>
        <row r="70">
          <cell r="A70" t="str">
            <v>69</v>
          </cell>
          <cell r="B70" t="str">
            <v>297203.900</v>
          </cell>
          <cell r="C70" t="str">
            <v>270146.010</v>
          </cell>
          <cell r="D70" t="str">
            <v xml:space="preserve"> 영동읍 계산리 912</v>
          </cell>
          <cell r="E70" t="str">
            <v>2011-06-16</v>
          </cell>
        </row>
        <row r="71">
          <cell r="A71" t="str">
            <v>70</v>
          </cell>
          <cell r="B71" t="str">
            <v>297158.330</v>
          </cell>
          <cell r="C71" t="str">
            <v>270107.750</v>
          </cell>
          <cell r="D71" t="str">
            <v xml:space="preserve"> 영동읍 계산리 912</v>
          </cell>
          <cell r="E71" t="str">
            <v>2011-06-16</v>
          </cell>
        </row>
        <row r="72">
          <cell r="A72" t="str">
            <v>71</v>
          </cell>
          <cell r="B72" t="str">
            <v>297091.580</v>
          </cell>
          <cell r="C72" t="str">
            <v>270106.650</v>
          </cell>
          <cell r="D72" t="str">
            <v xml:space="preserve"> 영동읍 계산리 912</v>
          </cell>
          <cell r="E72" t="str">
            <v>2011-06-16</v>
          </cell>
        </row>
        <row r="73">
          <cell r="A73" t="str">
            <v>72</v>
          </cell>
          <cell r="B73" t="str">
            <v>297104.100</v>
          </cell>
          <cell r="C73" t="str">
            <v>269986.160</v>
          </cell>
          <cell r="D73" t="str">
            <v xml:space="preserve"> 영동읍 계산리 161 - 7</v>
          </cell>
          <cell r="E73" t="str">
            <v>2011-06-16</v>
          </cell>
        </row>
        <row r="74">
          <cell r="A74" t="str">
            <v>73</v>
          </cell>
          <cell r="B74" t="str">
            <v>297170.410</v>
          </cell>
          <cell r="C74" t="str">
            <v>269962.850</v>
          </cell>
          <cell r="D74" t="str">
            <v xml:space="preserve"> 영동읍 계산리 912</v>
          </cell>
          <cell r="E74" t="str">
            <v>2011-06-16</v>
          </cell>
        </row>
        <row r="75">
          <cell r="A75" t="str">
            <v>74</v>
          </cell>
          <cell r="B75" t="str">
            <v>297135.510</v>
          </cell>
          <cell r="C75" t="str">
            <v>269899.050</v>
          </cell>
          <cell r="D75" t="str">
            <v xml:space="preserve"> 영동읍 계산리 912</v>
          </cell>
          <cell r="E75" t="str">
            <v>2011-06-16</v>
          </cell>
        </row>
        <row r="76">
          <cell r="A76" t="str">
            <v>75</v>
          </cell>
          <cell r="B76" t="str">
            <v>297146.860</v>
          </cell>
          <cell r="C76" t="str">
            <v>269817.680</v>
          </cell>
          <cell r="D76" t="str">
            <v xml:space="preserve"> 영동읍 계산리 737 - 4</v>
          </cell>
          <cell r="E76" t="str">
            <v>2011-06-16</v>
          </cell>
        </row>
        <row r="77">
          <cell r="A77" t="str">
            <v>76</v>
          </cell>
          <cell r="B77" t="str">
            <v>297160.710</v>
          </cell>
          <cell r="C77" t="str">
            <v>269836.050</v>
          </cell>
          <cell r="D77" t="str">
            <v xml:space="preserve"> 영동읍 계산리 912</v>
          </cell>
          <cell r="E77" t="str">
            <v>2011-06-16</v>
          </cell>
        </row>
        <row r="78">
          <cell r="A78" t="str">
            <v>77</v>
          </cell>
          <cell r="B78" t="str">
            <v>297121.620</v>
          </cell>
          <cell r="C78" t="str">
            <v>269772.610</v>
          </cell>
          <cell r="D78" t="str">
            <v xml:space="preserve"> 영동읍 계산리 741 - 5</v>
          </cell>
          <cell r="E78" t="str">
            <v>1996-09-24</v>
          </cell>
        </row>
        <row r="79">
          <cell r="A79" t="str">
            <v>78</v>
          </cell>
          <cell r="B79" t="str">
            <v>297089.790</v>
          </cell>
          <cell r="C79" t="str">
            <v>269845.900</v>
          </cell>
          <cell r="D79" t="str">
            <v xml:space="preserve"> 영동읍 계산리 741 - 22</v>
          </cell>
          <cell r="E79" t="str">
            <v>2011-06-16</v>
          </cell>
        </row>
        <row r="80">
          <cell r="A80" t="str">
            <v>79</v>
          </cell>
          <cell r="B80" t="str">
            <v>297056.540</v>
          </cell>
          <cell r="C80" t="str">
            <v>269961.440</v>
          </cell>
          <cell r="D80" t="str">
            <v xml:space="preserve"> 영동읍 계산리 529 - 112</v>
          </cell>
          <cell r="E80" t="str">
            <v>2011-06-16</v>
          </cell>
        </row>
        <row r="81">
          <cell r="A81" t="str">
            <v>80</v>
          </cell>
          <cell r="B81" t="str">
            <v>297065.900</v>
          </cell>
          <cell r="C81" t="str">
            <v>269735.320</v>
          </cell>
          <cell r="D81" t="str">
            <v xml:space="preserve"> 영동읍 계산리 867 - 7</v>
          </cell>
          <cell r="E81" t="str">
            <v>2011-06-16</v>
          </cell>
        </row>
        <row r="82">
          <cell r="A82" t="str">
            <v>81</v>
          </cell>
          <cell r="B82" t="str">
            <v>297024.820</v>
          </cell>
          <cell r="C82" t="str">
            <v>269687.190</v>
          </cell>
          <cell r="D82" t="str">
            <v xml:space="preserve"> 영동읍 매천리 529 - 1</v>
          </cell>
          <cell r="E82" t="str">
            <v>2011-06-16</v>
          </cell>
        </row>
        <row r="83">
          <cell r="A83" t="str">
            <v>82</v>
          </cell>
          <cell r="B83" t="str">
            <v>296941.170</v>
          </cell>
          <cell r="C83" t="str">
            <v>269710.140</v>
          </cell>
          <cell r="D83" t="str">
            <v xml:space="preserve"> 영동읍 매천리 565</v>
          </cell>
          <cell r="E83" t="str">
            <v>2007-08-17</v>
          </cell>
        </row>
        <row r="84">
          <cell r="A84" t="str">
            <v>83</v>
          </cell>
          <cell r="B84" t="str">
            <v>296847.990</v>
          </cell>
          <cell r="C84" t="str">
            <v>269759.980</v>
          </cell>
          <cell r="D84" t="str">
            <v xml:space="preserve"> 영동읍 매천리 527 - 1</v>
          </cell>
          <cell r="E84" t="str">
            <v>2007-08-17</v>
          </cell>
        </row>
        <row r="85">
          <cell r="A85" t="str">
            <v>84</v>
          </cell>
          <cell r="B85" t="str">
            <v>296773.580</v>
          </cell>
          <cell r="C85" t="str">
            <v>269775.170</v>
          </cell>
          <cell r="D85" t="str">
            <v xml:space="preserve"> 영동읍 매천리 527 - 1</v>
          </cell>
          <cell r="E85" t="str">
            <v>2011-06-16</v>
          </cell>
        </row>
        <row r="86">
          <cell r="A86" t="str">
            <v>85</v>
          </cell>
          <cell r="B86" t="str">
            <v>297225.630</v>
          </cell>
          <cell r="C86" t="str">
            <v>269925.950</v>
          </cell>
          <cell r="D86" t="str">
            <v xml:space="preserve"> 영동읍 계산리 912</v>
          </cell>
          <cell r="E86" t="str">
            <v>2011-06-16</v>
          </cell>
        </row>
        <row r="87">
          <cell r="A87" t="str">
            <v>86</v>
          </cell>
          <cell r="B87" t="str">
            <v>297258.390</v>
          </cell>
          <cell r="C87" t="str">
            <v>269971.260</v>
          </cell>
          <cell r="D87" t="str">
            <v xml:space="preserve"> 영동읍 계산리 912</v>
          </cell>
          <cell r="E87" t="str">
            <v>2011-06-16</v>
          </cell>
        </row>
        <row r="88">
          <cell r="A88" t="str">
            <v>87</v>
          </cell>
          <cell r="B88" t="str">
            <v>297306.610</v>
          </cell>
          <cell r="C88" t="str">
            <v>270038.850</v>
          </cell>
          <cell r="D88" t="str">
            <v xml:space="preserve"> 영동읍 계산리 912</v>
          </cell>
          <cell r="E88" t="str">
            <v>2011-06-16</v>
          </cell>
        </row>
        <row r="89">
          <cell r="A89" t="str">
            <v>88</v>
          </cell>
          <cell r="B89" t="str">
            <v>297246.330</v>
          </cell>
          <cell r="C89" t="str">
            <v>270103.090</v>
          </cell>
          <cell r="D89" t="str">
            <v xml:space="preserve"> 영동읍 계산리 912</v>
          </cell>
          <cell r="E89" t="str">
            <v>1989-06-13</v>
          </cell>
        </row>
        <row r="90">
          <cell r="A90" t="str">
            <v>89</v>
          </cell>
          <cell r="B90" t="str">
            <v>297267.380</v>
          </cell>
          <cell r="C90" t="str">
            <v>270120.950</v>
          </cell>
          <cell r="D90" t="str">
            <v xml:space="preserve"> 영동읍 계산리 912</v>
          </cell>
          <cell r="E90" t="str">
            <v>2011-06-16</v>
          </cell>
        </row>
        <row r="91">
          <cell r="A91" t="str">
            <v>90</v>
          </cell>
          <cell r="B91" t="str">
            <v>297304.200</v>
          </cell>
          <cell r="C91" t="str">
            <v>270146.030</v>
          </cell>
          <cell r="D91" t="str">
            <v xml:space="preserve"> 영동읍 계산리 912</v>
          </cell>
          <cell r="E91" t="str">
            <v>2011-06-16</v>
          </cell>
        </row>
        <row r="92">
          <cell r="A92" t="str">
            <v>91</v>
          </cell>
          <cell r="B92" t="str">
            <v>297349.610</v>
          </cell>
          <cell r="C92" t="str">
            <v>270171.440</v>
          </cell>
          <cell r="D92" t="str">
            <v xml:space="preserve"> 영동읍 계산리 912</v>
          </cell>
          <cell r="E92" t="str">
            <v>2006-08-24</v>
          </cell>
        </row>
        <row r="93">
          <cell r="A93" t="str">
            <v>92</v>
          </cell>
          <cell r="B93" t="str">
            <v>297384.520</v>
          </cell>
          <cell r="C93" t="str">
            <v>270106.550</v>
          </cell>
          <cell r="D93" t="str">
            <v xml:space="preserve"> 영동읍 계산리 912</v>
          </cell>
          <cell r="E93" t="str">
            <v>2011-06-16</v>
          </cell>
        </row>
        <row r="94">
          <cell r="A94" t="str">
            <v>93</v>
          </cell>
          <cell r="B94" t="str">
            <v>297343.930</v>
          </cell>
          <cell r="C94" t="str">
            <v>270079.080</v>
          </cell>
          <cell r="D94" t="str">
            <v xml:space="preserve"> 영동읍 계산리 912</v>
          </cell>
          <cell r="E94" t="str">
            <v>2011-06-16</v>
          </cell>
        </row>
        <row r="95">
          <cell r="A95" t="str">
            <v>94</v>
          </cell>
          <cell r="B95" t="str">
            <v>297457.170</v>
          </cell>
          <cell r="C95" t="str">
            <v>270026.250</v>
          </cell>
          <cell r="D95" t="str">
            <v xml:space="preserve"> 영동읍 계산리 912</v>
          </cell>
          <cell r="E95" t="str">
            <v>2011-06-16</v>
          </cell>
        </row>
        <row r="96">
          <cell r="A96" t="str">
            <v>95</v>
          </cell>
          <cell r="B96" t="str">
            <v>297409.150</v>
          </cell>
          <cell r="C96" t="str">
            <v>269977.070</v>
          </cell>
          <cell r="D96" t="str">
            <v xml:space="preserve"> 영동읍 계산리 912</v>
          </cell>
          <cell r="E96" t="str">
            <v>2008-09-17</v>
          </cell>
        </row>
        <row r="97">
          <cell r="A97" t="str">
            <v>96</v>
          </cell>
          <cell r="B97" t="str">
            <v>297385.620</v>
          </cell>
          <cell r="C97" t="str">
            <v>269956.080</v>
          </cell>
          <cell r="D97" t="str">
            <v xml:space="preserve"> 영동읍 계산리 912</v>
          </cell>
          <cell r="E97" t="str">
            <v>2011-06-16</v>
          </cell>
        </row>
        <row r="98">
          <cell r="A98" t="str">
            <v>97</v>
          </cell>
          <cell r="B98" t="str">
            <v>297353.770</v>
          </cell>
          <cell r="C98" t="str">
            <v>269906.220</v>
          </cell>
          <cell r="D98" t="str">
            <v xml:space="preserve"> 영동읍 계산리 912</v>
          </cell>
          <cell r="E98" t="str">
            <v>2011-06-16</v>
          </cell>
        </row>
        <row r="99">
          <cell r="A99" t="str">
            <v>98</v>
          </cell>
          <cell r="B99" t="str">
            <v>297323.300</v>
          </cell>
          <cell r="C99" t="str">
            <v>269855.670</v>
          </cell>
          <cell r="D99" t="str">
            <v xml:space="preserve"> 영동읍 계산리 912</v>
          </cell>
          <cell r="E99" t="str">
            <v>2011-06-16</v>
          </cell>
        </row>
        <row r="100">
          <cell r="A100" t="str">
            <v>99</v>
          </cell>
          <cell r="B100" t="str">
            <v>297273.920</v>
          </cell>
          <cell r="C100" t="str">
            <v>269890.660</v>
          </cell>
          <cell r="D100" t="str">
            <v xml:space="preserve"> 영동읍 계산리 912</v>
          </cell>
          <cell r="E100" t="str">
            <v>2011-06-16</v>
          </cell>
        </row>
        <row r="101">
          <cell r="A101" t="str">
            <v>100</v>
          </cell>
          <cell r="B101" t="str">
            <v>297217.780</v>
          </cell>
          <cell r="C101" t="str">
            <v>269804.990</v>
          </cell>
          <cell r="D101" t="str">
            <v xml:space="preserve"> 영동읍 계산리 912</v>
          </cell>
          <cell r="E101" t="str">
            <v>2011-06-16</v>
          </cell>
        </row>
        <row r="102">
          <cell r="A102" t="str">
            <v>101</v>
          </cell>
          <cell r="B102" t="str">
            <v>297181.930</v>
          </cell>
          <cell r="C102" t="str">
            <v>269749.670</v>
          </cell>
          <cell r="D102" t="str">
            <v xml:space="preserve"> 영동읍 계산리 912</v>
          </cell>
          <cell r="E102" t="str">
            <v>2011-06-16</v>
          </cell>
        </row>
        <row r="103">
          <cell r="A103" t="str">
            <v>102</v>
          </cell>
          <cell r="B103" t="str">
            <v>297194.630</v>
          </cell>
          <cell r="C103" t="str">
            <v>269715.730</v>
          </cell>
          <cell r="D103" t="str">
            <v xml:space="preserve"> 영동읍 계산리 912</v>
          </cell>
          <cell r="E103" t="str">
            <v>2011-06-16</v>
          </cell>
        </row>
        <row r="104">
          <cell r="A104" t="str">
            <v>103</v>
          </cell>
          <cell r="B104" t="str">
            <v>297218.950</v>
          </cell>
          <cell r="C104" t="str">
            <v>269701.740</v>
          </cell>
          <cell r="D104" t="str">
            <v xml:space="preserve"> 영동읍 계산리 912</v>
          </cell>
          <cell r="E104" t="str">
            <v>2011-06-16</v>
          </cell>
        </row>
        <row r="105">
          <cell r="A105" t="str">
            <v>104</v>
          </cell>
          <cell r="B105" t="str">
            <v>297263.450</v>
          </cell>
          <cell r="C105" t="str">
            <v>269682.120</v>
          </cell>
          <cell r="D105" t="str">
            <v xml:space="preserve"> 영동읍 계산리 641 - 4</v>
          </cell>
          <cell r="E105" t="str">
            <v>2011-06-16</v>
          </cell>
        </row>
        <row r="106">
          <cell r="A106" t="str">
            <v>105</v>
          </cell>
          <cell r="B106" t="str">
            <v>297302.370</v>
          </cell>
          <cell r="C106" t="str">
            <v>269746.770</v>
          </cell>
          <cell r="D106" t="str">
            <v xml:space="preserve"> 영동읍 계산리 912</v>
          </cell>
          <cell r="E106" t="str">
            <v>2011-06-16</v>
          </cell>
        </row>
        <row r="107">
          <cell r="A107" t="str">
            <v>106</v>
          </cell>
          <cell r="B107" t="str">
            <v>297265.510</v>
          </cell>
          <cell r="C107" t="str">
            <v>269771.060</v>
          </cell>
          <cell r="D107" t="str">
            <v xml:space="preserve"> 영동읍 계산리 912</v>
          </cell>
          <cell r="E107" t="str">
            <v>2011-06-16</v>
          </cell>
        </row>
        <row r="108">
          <cell r="A108" t="str">
            <v>107</v>
          </cell>
          <cell r="B108" t="str">
            <v>297356.310</v>
          </cell>
          <cell r="C108" t="str">
            <v>269832.270</v>
          </cell>
          <cell r="D108" t="str">
            <v xml:space="preserve"> 영동읍 계산리 912</v>
          </cell>
          <cell r="E108" t="str">
            <v>2011-06-16</v>
          </cell>
        </row>
        <row r="109">
          <cell r="A109" t="str">
            <v>108</v>
          </cell>
          <cell r="B109" t="str">
            <v>297322.880</v>
          </cell>
          <cell r="C109" t="str">
            <v>269658.300</v>
          </cell>
          <cell r="D109" t="str">
            <v xml:space="preserve"> 영동읍 계산리 867 - 1</v>
          </cell>
          <cell r="E109" t="str">
            <v>2007-08-17</v>
          </cell>
        </row>
        <row r="110">
          <cell r="A110" t="str">
            <v>109</v>
          </cell>
          <cell r="B110" t="str">
            <v>297329.030</v>
          </cell>
          <cell r="C110" t="str">
            <v>269693.080</v>
          </cell>
          <cell r="D110" t="str">
            <v xml:space="preserve"> 영동읍 계산리 912</v>
          </cell>
          <cell r="E110" t="str">
            <v>2007-08-17</v>
          </cell>
        </row>
        <row r="111">
          <cell r="A111" t="str">
            <v>110</v>
          </cell>
          <cell r="B111" t="str">
            <v>297355.220</v>
          </cell>
          <cell r="C111" t="str">
            <v>269709.700</v>
          </cell>
          <cell r="D111" t="str">
            <v xml:space="preserve"> 영동읍 계산리 912</v>
          </cell>
          <cell r="E111" t="str">
            <v>2007-08-17</v>
          </cell>
        </row>
        <row r="112">
          <cell r="A112" t="str">
            <v>111</v>
          </cell>
          <cell r="B112" t="str">
            <v>297367.170</v>
          </cell>
          <cell r="C112" t="str">
            <v>269751.080</v>
          </cell>
          <cell r="D112" t="str">
            <v xml:space="preserve"> 영동읍 계산리 912</v>
          </cell>
          <cell r="E112" t="str">
            <v>1997-06-05</v>
          </cell>
        </row>
        <row r="113">
          <cell r="A113" t="str">
            <v>112</v>
          </cell>
          <cell r="B113" t="str">
            <v>297399.790</v>
          </cell>
          <cell r="C113" t="str">
            <v>269800.090</v>
          </cell>
          <cell r="D113" t="str">
            <v xml:space="preserve"> 영동읍 계산리 912</v>
          </cell>
          <cell r="E113" t="str">
            <v>2007-08-17</v>
          </cell>
        </row>
        <row r="114">
          <cell r="A114" t="str">
            <v>113</v>
          </cell>
          <cell r="B114" t="str">
            <v>297443.980</v>
          </cell>
          <cell r="C114" t="str">
            <v>269843.290</v>
          </cell>
          <cell r="D114" t="str">
            <v xml:space="preserve"> 영동읍 계산리 912</v>
          </cell>
          <cell r="E114" t="str">
            <v>2007-08-17</v>
          </cell>
        </row>
        <row r="115">
          <cell r="A115" t="str">
            <v>114</v>
          </cell>
          <cell r="B115" t="str">
            <v>297460.730</v>
          </cell>
          <cell r="C115" t="str">
            <v>269894.950</v>
          </cell>
          <cell r="D115" t="str">
            <v xml:space="preserve"> 영동읍 계산리 912</v>
          </cell>
          <cell r="E115" t="str">
            <v>2008-09-17</v>
          </cell>
        </row>
        <row r="116">
          <cell r="A116" t="str">
            <v>115</v>
          </cell>
          <cell r="B116" t="str">
            <v>297228.430</v>
          </cell>
          <cell r="C116" t="str">
            <v>269294.810</v>
          </cell>
          <cell r="D116" t="str">
            <v xml:space="preserve"> 영동읍 부용리 334 - 46</v>
          </cell>
          <cell r="E116" t="str">
            <v>2011-06-16</v>
          </cell>
        </row>
        <row r="117">
          <cell r="A117" t="str">
            <v>116</v>
          </cell>
          <cell r="B117" t="str">
            <v>298224.740</v>
          </cell>
          <cell r="C117" t="str">
            <v>270062.460</v>
          </cell>
          <cell r="D117" t="str">
            <v xml:space="preserve"> 영동읍 계산리 315 - 4</v>
          </cell>
          <cell r="E117" t="str">
            <v>1993-11-04</v>
          </cell>
        </row>
        <row r="118">
          <cell r="A118" t="str">
            <v>117</v>
          </cell>
          <cell r="B118" t="str">
            <v>297504.020</v>
          </cell>
          <cell r="C118" t="str">
            <v>269932.280</v>
          </cell>
          <cell r="D118" t="str">
            <v xml:space="preserve"> 영동읍 계산리 912</v>
          </cell>
          <cell r="E118" t="str">
            <v>1994-09-07</v>
          </cell>
        </row>
        <row r="119">
          <cell r="A119" t="str">
            <v>118</v>
          </cell>
          <cell r="B119" t="str">
            <v>297522.560</v>
          </cell>
          <cell r="C119" t="str">
            <v>269974.900</v>
          </cell>
          <cell r="D119" t="str">
            <v xml:space="preserve"> 영동읍 계산리 912</v>
          </cell>
          <cell r="E119" t="str">
            <v>2006-08-24</v>
          </cell>
        </row>
        <row r="120">
          <cell r="A120" t="str">
            <v>119</v>
          </cell>
          <cell r="B120" t="str">
            <v>297616.080</v>
          </cell>
          <cell r="C120" t="str">
            <v>269927.430</v>
          </cell>
          <cell r="D120" t="str">
            <v xml:space="preserve"> 영동읍 계산리 912</v>
          </cell>
          <cell r="E120" t="str">
            <v>2006-08-24</v>
          </cell>
        </row>
        <row r="121">
          <cell r="A121" t="str">
            <v>120</v>
          </cell>
          <cell r="B121" t="str">
            <v>297585.230</v>
          </cell>
          <cell r="C121" t="str">
            <v>269880.930</v>
          </cell>
          <cell r="D121" t="str">
            <v xml:space="preserve"> 영동읍 계산리 912</v>
          </cell>
          <cell r="E121" t="str">
            <v>2011-06-16</v>
          </cell>
        </row>
        <row r="122">
          <cell r="A122" t="str">
            <v>121</v>
          </cell>
          <cell r="B122" t="str">
            <v>297556.270</v>
          </cell>
          <cell r="C122" t="str">
            <v>269841.930</v>
          </cell>
          <cell r="D122" t="str">
            <v xml:space="preserve"> 영동읍 계산리 912</v>
          </cell>
          <cell r="E122" t="str">
            <v>2008-09-17</v>
          </cell>
        </row>
        <row r="123">
          <cell r="A123" t="str">
            <v>122</v>
          </cell>
          <cell r="B123" t="str">
            <v>297527.100</v>
          </cell>
          <cell r="C123" t="str">
            <v>269790.460</v>
          </cell>
          <cell r="D123" t="str">
            <v xml:space="preserve"> 영동읍 계산리 912</v>
          </cell>
          <cell r="E123" t="str">
            <v>2007-08-17</v>
          </cell>
        </row>
        <row r="124">
          <cell r="A124" t="str">
            <v>123</v>
          </cell>
          <cell r="B124" t="str">
            <v>297494.830</v>
          </cell>
          <cell r="C124" t="str">
            <v>269737.270</v>
          </cell>
          <cell r="D124" t="str">
            <v xml:space="preserve"> 영동읍 계산리 631 - 3</v>
          </cell>
          <cell r="E124" t="str">
            <v>2011-06-16</v>
          </cell>
        </row>
        <row r="125">
          <cell r="A125" t="str">
            <v>124</v>
          </cell>
          <cell r="B125" t="str">
            <v>297462.900</v>
          </cell>
          <cell r="C125" t="str">
            <v>269688.130</v>
          </cell>
          <cell r="D125" t="str">
            <v xml:space="preserve"> 영동읍 계산리 912</v>
          </cell>
          <cell r="E125" t="str">
            <v>2011-06-16</v>
          </cell>
        </row>
        <row r="126">
          <cell r="A126" t="str">
            <v>125</v>
          </cell>
          <cell r="B126" t="str">
            <v>297439.220</v>
          </cell>
          <cell r="C126" t="str">
            <v>269649.840</v>
          </cell>
          <cell r="D126" t="str">
            <v xml:space="preserve"> 영동읍 계산리 912</v>
          </cell>
          <cell r="E126" t="str">
            <v>2007-08-17</v>
          </cell>
        </row>
        <row r="127">
          <cell r="A127" t="str">
            <v>126</v>
          </cell>
          <cell r="B127" t="str">
            <v>297549.170</v>
          </cell>
          <cell r="C127" t="str">
            <v>269616.630</v>
          </cell>
          <cell r="D127" t="str">
            <v xml:space="preserve"> 영동읍 계산리 585 - 41</v>
          </cell>
          <cell r="E127" t="str">
            <v>2007-08-17</v>
          </cell>
        </row>
        <row r="128">
          <cell r="A128" t="str">
            <v>127</v>
          </cell>
          <cell r="B128" t="str">
            <v>297598.340</v>
          </cell>
          <cell r="C128" t="str">
            <v>269606.870</v>
          </cell>
          <cell r="D128" t="str">
            <v xml:space="preserve"> 영동읍 계산리 569</v>
          </cell>
          <cell r="E128" t="str">
            <v>2007-08-17</v>
          </cell>
        </row>
        <row r="129">
          <cell r="A129" t="str">
            <v>128</v>
          </cell>
          <cell r="B129" t="str">
            <v>297671.170</v>
          </cell>
          <cell r="C129" t="str">
            <v>269617.340</v>
          </cell>
          <cell r="D129" t="str">
            <v xml:space="preserve"> 영동읍 계산리 877</v>
          </cell>
          <cell r="E129" t="str">
            <v>1996-09-16</v>
          </cell>
        </row>
        <row r="130">
          <cell r="A130" t="str">
            <v>129</v>
          </cell>
          <cell r="B130" t="str">
            <v>297607.910</v>
          </cell>
          <cell r="C130" t="str">
            <v>269655.540</v>
          </cell>
          <cell r="D130" t="str">
            <v xml:space="preserve"> 영동읍 계산리 914</v>
          </cell>
          <cell r="E130" t="str">
            <v>2007-08-17</v>
          </cell>
        </row>
        <row r="131">
          <cell r="A131" t="str">
            <v>130</v>
          </cell>
          <cell r="B131" t="str">
            <v>297584.810</v>
          </cell>
          <cell r="C131" t="str">
            <v>269676.900</v>
          </cell>
          <cell r="D131" t="str">
            <v xml:space="preserve"> 영동읍 계산리 914</v>
          </cell>
          <cell r="E131" t="str">
            <v>2011-06-16</v>
          </cell>
        </row>
        <row r="132">
          <cell r="A132" t="str">
            <v>131</v>
          </cell>
          <cell r="B132" t="str">
            <v>297622.500</v>
          </cell>
          <cell r="C132" t="str">
            <v>269726.550</v>
          </cell>
          <cell r="D132" t="str">
            <v xml:space="preserve"> 영동읍 계산리 877</v>
          </cell>
          <cell r="E132" t="str">
            <v>2006-08-24</v>
          </cell>
        </row>
        <row r="133">
          <cell r="A133" t="str">
            <v>132</v>
          </cell>
          <cell r="B133" t="str">
            <v>297688.880</v>
          </cell>
          <cell r="C133" t="str">
            <v>269683.410</v>
          </cell>
          <cell r="D133" t="str">
            <v xml:space="preserve"> 영동읍 계산리 562 - 2</v>
          </cell>
          <cell r="E133" t="str">
            <v>1994-09-07</v>
          </cell>
        </row>
        <row r="134">
          <cell r="A134" t="str">
            <v>133</v>
          </cell>
          <cell r="B134" t="str">
            <v>297798.240</v>
          </cell>
          <cell r="C134" t="str">
            <v>269613.100</v>
          </cell>
          <cell r="D134" t="str">
            <v xml:space="preserve"> 영동읍 계산리 453 - 5</v>
          </cell>
          <cell r="E134" t="str">
            <v>1989-06-13</v>
          </cell>
        </row>
        <row r="135">
          <cell r="A135" t="str">
            <v>134</v>
          </cell>
          <cell r="B135" t="str">
            <v>297748.130</v>
          </cell>
          <cell r="C135" t="str">
            <v>269528.240</v>
          </cell>
          <cell r="D135" t="str">
            <v xml:space="preserve"> 영동읍 계산리 877</v>
          </cell>
          <cell r="E135" t="str">
            <v>2011-06-16</v>
          </cell>
        </row>
        <row r="136">
          <cell r="A136" t="str">
            <v>135</v>
          </cell>
          <cell r="B136" t="str">
            <v>297919.530</v>
          </cell>
          <cell r="C136" t="str">
            <v>269489.740</v>
          </cell>
          <cell r="D136" t="str">
            <v xml:space="preserve"> 영동읍 계산리 867-70</v>
          </cell>
          <cell r="E136" t="str">
            <v>2005-11-03</v>
          </cell>
        </row>
        <row r="137">
          <cell r="A137" t="str">
            <v>136</v>
          </cell>
          <cell r="B137" t="str">
            <v>297967.890</v>
          </cell>
          <cell r="C137" t="str">
            <v>269481.260</v>
          </cell>
          <cell r="D137" t="str">
            <v xml:space="preserve"> 영동읍 계산리 867 - 70</v>
          </cell>
          <cell r="E137" t="str">
            <v>1993-11-04</v>
          </cell>
        </row>
        <row r="138">
          <cell r="A138" t="str">
            <v>137</v>
          </cell>
          <cell r="B138" t="str">
            <v>297898.090</v>
          </cell>
          <cell r="C138" t="str">
            <v>269497.660</v>
          </cell>
          <cell r="D138" t="str">
            <v xml:space="preserve"> 영동읍 계산리 867 - 70</v>
          </cell>
          <cell r="E138" t="str">
            <v>1994-09-07</v>
          </cell>
        </row>
        <row r="139">
          <cell r="A139" t="str">
            <v>138</v>
          </cell>
          <cell r="B139" t="str">
            <v>297702.610</v>
          </cell>
          <cell r="C139" t="str">
            <v>269580.840</v>
          </cell>
          <cell r="D139" t="str">
            <v xml:space="preserve"> 영동읍 계산리 458 - 17</v>
          </cell>
          <cell r="E139" t="str">
            <v>2005-11-01</v>
          </cell>
        </row>
        <row r="140">
          <cell r="A140" t="str">
            <v>139</v>
          </cell>
          <cell r="B140" t="str">
            <v>297617.510</v>
          </cell>
          <cell r="C140" t="str">
            <v>269543.810</v>
          </cell>
          <cell r="D140" t="str">
            <v xml:space="preserve"> 영동읍 계산리 576 - 2</v>
          </cell>
          <cell r="E140" t="str">
            <v>1996-09-24</v>
          </cell>
        </row>
        <row r="141">
          <cell r="A141" t="str">
            <v>140</v>
          </cell>
          <cell r="B141" t="str">
            <v>297729.250</v>
          </cell>
          <cell r="C141" t="str">
            <v>269401.940</v>
          </cell>
          <cell r="D141" t="str">
            <v xml:space="preserve"> 영동읍 부용리 산7 - 28</v>
          </cell>
          <cell r="E141" t="str">
            <v>1993-11-04</v>
          </cell>
        </row>
        <row r="142">
          <cell r="A142" t="str">
            <v>141</v>
          </cell>
          <cell r="B142" t="str">
            <v>297734.450</v>
          </cell>
          <cell r="C142" t="str">
            <v>269302.650</v>
          </cell>
          <cell r="D142" t="str">
            <v xml:space="preserve"> 영동읍 부용리 419 - 3</v>
          </cell>
          <cell r="E142" t="str">
            <v>2011-06-16</v>
          </cell>
        </row>
        <row r="143">
          <cell r="A143" t="str">
            <v>142</v>
          </cell>
          <cell r="B143" t="str">
            <v>297762.280</v>
          </cell>
          <cell r="C143" t="str">
            <v>269256.650</v>
          </cell>
          <cell r="D143" t="str">
            <v xml:space="preserve"> 영동읍 부용리 833</v>
          </cell>
          <cell r="E143" t="str">
            <v>1989-06-13</v>
          </cell>
        </row>
        <row r="144">
          <cell r="A144" t="str">
            <v>143</v>
          </cell>
          <cell r="B144" t="str">
            <v>297671.320</v>
          </cell>
          <cell r="C144" t="str">
            <v>269330.030</v>
          </cell>
          <cell r="D144" t="str">
            <v xml:space="preserve"> 영동읍 부용리 401</v>
          </cell>
          <cell r="E144" t="str">
            <v>1993-11-04</v>
          </cell>
        </row>
        <row r="145">
          <cell r="A145" t="str">
            <v>144</v>
          </cell>
          <cell r="B145" t="str">
            <v>297550.200</v>
          </cell>
          <cell r="C145" t="str">
            <v>269288.220</v>
          </cell>
          <cell r="D145" t="str">
            <v xml:space="preserve"> 영동읍 부용리 379</v>
          </cell>
          <cell r="E145" t="str">
            <v>1993-11-04</v>
          </cell>
        </row>
        <row r="146">
          <cell r="A146" t="str">
            <v>145</v>
          </cell>
          <cell r="B146" t="str">
            <v>297545.850</v>
          </cell>
          <cell r="C146" t="str">
            <v>269212.930</v>
          </cell>
          <cell r="D146" t="str">
            <v xml:space="preserve"> 영동읍 부용리 372</v>
          </cell>
          <cell r="E146" t="str">
            <v>1993-11-04</v>
          </cell>
        </row>
        <row r="147">
          <cell r="A147" t="str">
            <v>146</v>
          </cell>
          <cell r="B147" t="str">
            <v>297670.650</v>
          </cell>
          <cell r="C147" t="str">
            <v>269385.910</v>
          </cell>
          <cell r="D147" t="str">
            <v xml:space="preserve"> 영동읍 부용리 405 - 4</v>
          </cell>
          <cell r="E147" t="str">
            <v>2011-06-16</v>
          </cell>
        </row>
        <row r="148">
          <cell r="A148" t="str">
            <v>147</v>
          </cell>
          <cell r="B148" t="str">
            <v>297621.170</v>
          </cell>
          <cell r="C148" t="str">
            <v>269425.200</v>
          </cell>
          <cell r="D148" t="str">
            <v xml:space="preserve"> 영동읍 부용리 409 - 2</v>
          </cell>
          <cell r="E148" t="str">
            <v>2011-06-16</v>
          </cell>
        </row>
        <row r="149">
          <cell r="A149" t="str">
            <v>148</v>
          </cell>
          <cell r="B149" t="str">
            <v>297527.150</v>
          </cell>
          <cell r="C149" t="str">
            <v>269467.360</v>
          </cell>
          <cell r="D149" t="str">
            <v xml:space="preserve"> 영동읍 부용리 828 - 1</v>
          </cell>
          <cell r="E149" t="str">
            <v>2011-06-16</v>
          </cell>
        </row>
        <row r="150">
          <cell r="A150" t="str">
            <v>149</v>
          </cell>
          <cell r="B150" t="str">
            <v>297487.960</v>
          </cell>
          <cell r="C150" t="str">
            <v>269461.190</v>
          </cell>
          <cell r="D150" t="str">
            <v xml:space="preserve"> 영동읍 부용리 348 - 24</v>
          </cell>
          <cell r="E150" t="str">
            <v>2011-06-16</v>
          </cell>
        </row>
        <row r="151">
          <cell r="A151" t="str">
            <v>150</v>
          </cell>
          <cell r="B151" t="str">
            <v>297394.580</v>
          </cell>
          <cell r="C151" t="str">
            <v>269499.020</v>
          </cell>
          <cell r="D151" t="str">
            <v xml:space="preserve"> 영동읍 부용리 2 - 8</v>
          </cell>
          <cell r="E151" t="str">
            <v>2011-06-16</v>
          </cell>
        </row>
        <row r="152">
          <cell r="A152" t="str">
            <v>151</v>
          </cell>
          <cell r="B152" t="str">
            <v>297304.470</v>
          </cell>
          <cell r="C152" t="str">
            <v>269556.240</v>
          </cell>
          <cell r="D152" t="str">
            <v xml:space="preserve"> 영동읍 부용리 3 - 6</v>
          </cell>
          <cell r="E152" t="str">
            <v>1998-10-13</v>
          </cell>
        </row>
        <row r="153">
          <cell r="A153" t="str">
            <v>152</v>
          </cell>
          <cell r="B153" t="str">
            <v>297243.630</v>
          </cell>
          <cell r="C153" t="str">
            <v>269492.120</v>
          </cell>
          <cell r="D153" t="str">
            <v xml:space="preserve"> 영동읍 부용리 345 - 9</v>
          </cell>
          <cell r="E153" t="str">
            <v>1989-06-13</v>
          </cell>
        </row>
        <row r="154">
          <cell r="A154" t="str">
            <v>153</v>
          </cell>
          <cell r="B154" t="str">
            <v>297364.910</v>
          </cell>
          <cell r="C154" t="str">
            <v>269438.400</v>
          </cell>
          <cell r="D154" t="str">
            <v xml:space="preserve"> 영동읍 부용리 2 - 8</v>
          </cell>
          <cell r="E154" t="str">
            <v>2011-06-16</v>
          </cell>
        </row>
        <row r="155">
          <cell r="A155" t="str">
            <v>154</v>
          </cell>
          <cell r="B155" t="str">
            <v>297334.770</v>
          </cell>
          <cell r="C155" t="str">
            <v>269375.980</v>
          </cell>
          <cell r="D155" t="str">
            <v xml:space="preserve"> 영동읍 부용리 343 - 2</v>
          </cell>
          <cell r="E155" t="str">
            <v>2011-06-16</v>
          </cell>
        </row>
        <row r="156">
          <cell r="A156" t="str">
            <v>155</v>
          </cell>
          <cell r="B156" t="str">
            <v>297269.530</v>
          </cell>
          <cell r="C156" t="str">
            <v>269397.370</v>
          </cell>
          <cell r="D156" t="str">
            <v xml:space="preserve"> 영동읍 부용리 343 - 2</v>
          </cell>
          <cell r="E156" t="str">
            <v>1996-09-24</v>
          </cell>
        </row>
        <row r="157">
          <cell r="A157" t="str">
            <v>156</v>
          </cell>
          <cell r="B157" t="str">
            <v>297214.910</v>
          </cell>
          <cell r="C157" t="str">
            <v>269415.980</v>
          </cell>
          <cell r="D157" t="str">
            <v xml:space="preserve"> 영동읍 부용리 830 - 8</v>
          </cell>
          <cell r="E157" t="str">
            <v>1996-09-24</v>
          </cell>
        </row>
        <row r="158">
          <cell r="A158" t="str">
            <v>157</v>
          </cell>
          <cell r="B158" t="str">
            <v>297207.240</v>
          </cell>
          <cell r="C158" t="str">
            <v>269386.640</v>
          </cell>
          <cell r="D158" t="str">
            <v xml:space="preserve"> 영동읍 부용리 64 - 1</v>
          </cell>
          <cell r="E158" t="str">
            <v>1996-09-24</v>
          </cell>
        </row>
        <row r="159">
          <cell r="A159" t="str">
            <v>158</v>
          </cell>
          <cell r="B159" t="str">
            <v>297202.200</v>
          </cell>
          <cell r="C159" t="str">
            <v>269307.000</v>
          </cell>
          <cell r="D159" t="str">
            <v xml:space="preserve"> 영동읍 부용리 340 - 12</v>
          </cell>
          <cell r="E159" t="str">
            <v>1993-11-04</v>
          </cell>
        </row>
        <row r="160">
          <cell r="A160" t="str">
            <v>159</v>
          </cell>
          <cell r="B160" t="str">
            <v>297185.420</v>
          </cell>
          <cell r="C160" t="str">
            <v>269466.570</v>
          </cell>
          <cell r="D160" t="str">
            <v xml:space="preserve"> 영동읍 부용리 38 - 11</v>
          </cell>
          <cell r="E160" t="str">
            <v>1989-06-13</v>
          </cell>
        </row>
        <row r="161">
          <cell r="A161" t="str">
            <v>160</v>
          </cell>
          <cell r="B161" t="str">
            <v>297087.000</v>
          </cell>
          <cell r="C161" t="str">
            <v>269387.200</v>
          </cell>
          <cell r="D161" t="str">
            <v xml:space="preserve"> 영동읍 부용리 880 - 1</v>
          </cell>
          <cell r="E161" t="str">
            <v>2000-12-30</v>
          </cell>
        </row>
        <row r="162">
          <cell r="A162" t="str">
            <v>161</v>
          </cell>
          <cell r="B162" t="str">
            <v>296982.720</v>
          </cell>
          <cell r="C162" t="str">
            <v>269330.980</v>
          </cell>
          <cell r="D162" t="str">
            <v xml:space="preserve"> 영동읍 부용리 42 - 6</v>
          </cell>
          <cell r="E162" t="str">
            <v>2007-08-17</v>
          </cell>
        </row>
        <row r="163">
          <cell r="A163" t="str">
            <v>162</v>
          </cell>
          <cell r="B163" t="str">
            <v>297020.540</v>
          </cell>
          <cell r="C163" t="str">
            <v>269274.690</v>
          </cell>
          <cell r="D163" t="str">
            <v xml:space="preserve"> 영동읍 부용리 60 - 15</v>
          </cell>
          <cell r="E163" t="str">
            <v>2011-06-16</v>
          </cell>
        </row>
        <row r="164">
          <cell r="A164" t="str">
            <v>163</v>
          </cell>
          <cell r="B164" t="str">
            <v>297090.030</v>
          </cell>
          <cell r="C164" t="str">
            <v>269167.550</v>
          </cell>
          <cell r="D164" t="str">
            <v xml:space="preserve"> 영동읍 부용리 42 - 18</v>
          </cell>
          <cell r="E164" t="str">
            <v>2011-06-16</v>
          </cell>
        </row>
        <row r="165">
          <cell r="A165" t="str">
            <v>164</v>
          </cell>
          <cell r="B165" t="str">
            <v>296999.370</v>
          </cell>
          <cell r="C165" t="str">
            <v>269125.610</v>
          </cell>
          <cell r="D165" t="str">
            <v xml:space="preserve"> 영동읍 부용리 74</v>
          </cell>
          <cell r="E165" t="str">
            <v>2011-06-16</v>
          </cell>
        </row>
        <row r="166">
          <cell r="A166" t="str">
            <v>165</v>
          </cell>
          <cell r="B166" t="str">
            <v>296930.060</v>
          </cell>
          <cell r="C166" t="str">
            <v>269116.320</v>
          </cell>
          <cell r="D166" t="str">
            <v xml:space="preserve"> 영동읍 부용리 838 - 2</v>
          </cell>
          <cell r="E166" t="str">
            <v>2011-06-16</v>
          </cell>
        </row>
        <row r="167">
          <cell r="A167" t="str">
            <v>166</v>
          </cell>
          <cell r="B167" t="str">
            <v>296887.490</v>
          </cell>
          <cell r="C167" t="str">
            <v>269184.830</v>
          </cell>
          <cell r="D167" t="str">
            <v xml:space="preserve"> 영동읍 부용리 840</v>
          </cell>
          <cell r="E167" t="str">
            <v>2011-06-16</v>
          </cell>
        </row>
        <row r="168">
          <cell r="A168" t="str">
            <v>167</v>
          </cell>
          <cell r="B168" t="str">
            <v>296854.690</v>
          </cell>
          <cell r="C168" t="str">
            <v>269245.750</v>
          </cell>
          <cell r="D168" t="str">
            <v xml:space="preserve"> 영동읍 부용리 53 - 3</v>
          </cell>
          <cell r="E168" t="str">
            <v>2011-06-16</v>
          </cell>
        </row>
        <row r="169">
          <cell r="A169" t="str">
            <v>168</v>
          </cell>
          <cell r="B169" t="str">
            <v>296921.150</v>
          </cell>
          <cell r="C169" t="str">
            <v>269277.790</v>
          </cell>
          <cell r="D169" t="str">
            <v xml:space="preserve"> 영동읍 부용리 880 - 1</v>
          </cell>
          <cell r="E169" t="str">
            <v>2011-06-16</v>
          </cell>
        </row>
        <row r="170">
          <cell r="A170" t="str">
            <v>169</v>
          </cell>
          <cell r="B170" t="str">
            <v>296798.200</v>
          </cell>
          <cell r="C170" t="str">
            <v>269207.890</v>
          </cell>
          <cell r="D170" t="str">
            <v xml:space="preserve"> 영동읍 부용리 93 - 12</v>
          </cell>
          <cell r="E170" t="str">
            <v>1993-11-04</v>
          </cell>
        </row>
        <row r="171">
          <cell r="A171" t="str">
            <v>170</v>
          </cell>
          <cell r="B171" t="str">
            <v>296715.480</v>
          </cell>
          <cell r="C171" t="str">
            <v>269154.180</v>
          </cell>
          <cell r="D171" t="str">
            <v xml:space="preserve"> 영동읍 부용리 81 - 19</v>
          </cell>
          <cell r="E171" t="str">
            <v>2011-06-16</v>
          </cell>
        </row>
        <row r="172">
          <cell r="A172" t="str">
            <v>171</v>
          </cell>
          <cell r="B172" t="str">
            <v>296655.810</v>
          </cell>
          <cell r="C172" t="str">
            <v>269113.530</v>
          </cell>
          <cell r="D172" t="str">
            <v xml:space="preserve"> 영동읍 부용리 81 - 19</v>
          </cell>
          <cell r="E172" t="str">
            <v>1999-11-04</v>
          </cell>
        </row>
        <row r="173">
          <cell r="A173" t="str">
            <v>172</v>
          </cell>
          <cell r="B173" t="str">
            <v>296568.520</v>
          </cell>
          <cell r="C173" t="str">
            <v>269055.840</v>
          </cell>
          <cell r="D173" t="str">
            <v xml:space="preserve"> 영동읍 부용리 81 - 19</v>
          </cell>
          <cell r="E173" t="str">
            <v>1991-05-20</v>
          </cell>
        </row>
        <row r="174">
          <cell r="A174" t="str">
            <v>173</v>
          </cell>
          <cell r="B174" t="str">
            <v>296496.980</v>
          </cell>
          <cell r="C174" t="str">
            <v>269007.450</v>
          </cell>
          <cell r="D174" t="str">
            <v xml:space="preserve"> 영동읍 부용리 81 - 19</v>
          </cell>
          <cell r="E174" t="str">
            <v>1989-06-13</v>
          </cell>
        </row>
        <row r="175">
          <cell r="A175" t="str">
            <v>174</v>
          </cell>
          <cell r="B175" t="str">
            <v>296395.480</v>
          </cell>
          <cell r="C175" t="str">
            <v>268940.210</v>
          </cell>
          <cell r="D175" t="str">
            <v xml:space="preserve"> 영동읍 부용리 846</v>
          </cell>
          <cell r="E175" t="str">
            <v>2007-08-17</v>
          </cell>
        </row>
        <row r="176">
          <cell r="A176" t="str">
            <v>175</v>
          </cell>
          <cell r="B176" t="str">
            <v>296410.230</v>
          </cell>
          <cell r="C176" t="str">
            <v>268902.640</v>
          </cell>
          <cell r="D176" t="str">
            <v xml:space="preserve"> 영동읍 부용리 846</v>
          </cell>
          <cell r="E176" t="str">
            <v>2004-10-20</v>
          </cell>
        </row>
        <row r="177">
          <cell r="A177" t="str">
            <v>176</v>
          </cell>
          <cell r="B177" t="str">
            <v>296459.590</v>
          </cell>
          <cell r="C177" t="str">
            <v>268854.860</v>
          </cell>
          <cell r="D177" t="str">
            <v xml:space="preserve"> 영동읍 부용리 217 - 14</v>
          </cell>
          <cell r="E177" t="str">
            <v>2004-10-20</v>
          </cell>
        </row>
        <row r="178">
          <cell r="A178" t="str">
            <v>177</v>
          </cell>
          <cell r="B178" t="str">
            <v>296330.060</v>
          </cell>
          <cell r="C178" t="str">
            <v>268873.170</v>
          </cell>
          <cell r="D178" t="str">
            <v xml:space="preserve"> 영동읍 부용리 852</v>
          </cell>
          <cell r="E178" t="str">
            <v>2007-08-17</v>
          </cell>
        </row>
        <row r="179">
          <cell r="A179" t="str">
            <v>178</v>
          </cell>
          <cell r="B179" t="str">
            <v>296315.080</v>
          </cell>
          <cell r="C179" t="str">
            <v>268818.480</v>
          </cell>
          <cell r="D179" t="str">
            <v xml:space="preserve"> 영동읍 부용리 852</v>
          </cell>
          <cell r="E179" t="str">
            <v>2007-08-17</v>
          </cell>
        </row>
        <row r="180">
          <cell r="A180" t="str">
            <v>179</v>
          </cell>
          <cell r="B180" t="str">
            <v>296274.460</v>
          </cell>
          <cell r="C180" t="str">
            <v>268720.280</v>
          </cell>
          <cell r="D180" t="str">
            <v xml:space="preserve"> 영동읍 부용리 850번지</v>
          </cell>
          <cell r="E180" t="str">
            <v>2014-07-07</v>
          </cell>
        </row>
        <row r="181">
          <cell r="A181" t="str">
            <v>180</v>
          </cell>
          <cell r="B181" t="str">
            <v>296358.070</v>
          </cell>
          <cell r="C181" t="str">
            <v>268695.110</v>
          </cell>
          <cell r="D181" t="str">
            <v xml:space="preserve"> 영동읍 부용리 850번지</v>
          </cell>
          <cell r="E181" t="str">
            <v>2014-07-07</v>
          </cell>
        </row>
        <row r="182">
          <cell r="A182" t="str">
            <v>181</v>
          </cell>
          <cell r="B182" t="str">
            <v>296391.290</v>
          </cell>
          <cell r="C182" t="str">
            <v>268634.250</v>
          </cell>
          <cell r="D182" t="str">
            <v xml:space="preserve"> 영동읍 부용리 849</v>
          </cell>
          <cell r="E182" t="str">
            <v>2004-10-20</v>
          </cell>
        </row>
        <row r="183">
          <cell r="A183" t="str">
            <v>182</v>
          </cell>
          <cell r="B183" t="str">
            <v>296420.220</v>
          </cell>
          <cell r="C183" t="str">
            <v>268564.510</v>
          </cell>
          <cell r="D183" t="str">
            <v xml:space="preserve"> 영동읍 부용리 850</v>
          </cell>
          <cell r="E183" t="str">
            <v>2004-10-20</v>
          </cell>
        </row>
        <row r="184">
          <cell r="A184" t="str">
            <v>183</v>
          </cell>
          <cell r="B184" t="str">
            <v>296197.190</v>
          </cell>
          <cell r="C184" t="str">
            <v>268563.750</v>
          </cell>
          <cell r="D184" t="str">
            <v xml:space="preserve"> 영동읍 부용리 171-7번지</v>
          </cell>
          <cell r="E184" t="str">
            <v>2014-07-07</v>
          </cell>
        </row>
        <row r="185">
          <cell r="A185" t="str">
            <v>184</v>
          </cell>
          <cell r="B185" t="str">
            <v>296141.650</v>
          </cell>
          <cell r="C185" t="str">
            <v>268405.600</v>
          </cell>
          <cell r="D185" t="str">
            <v xml:space="preserve"> 영동읍 부용리 851번지</v>
          </cell>
          <cell r="E185" t="str">
            <v>2014-07-07</v>
          </cell>
        </row>
        <row r="186">
          <cell r="A186" t="str">
            <v>185</v>
          </cell>
          <cell r="B186" t="str">
            <v>297173.060</v>
          </cell>
          <cell r="C186" t="str">
            <v>270260.710</v>
          </cell>
          <cell r="D186" t="str">
            <v xml:space="preserve"> 영동읍 계산리 912</v>
          </cell>
          <cell r="E186" t="str">
            <v>1984-09-19</v>
          </cell>
        </row>
        <row r="187">
          <cell r="A187" t="str">
            <v>186</v>
          </cell>
          <cell r="B187" t="str">
            <v>296758.940</v>
          </cell>
          <cell r="C187" t="str">
            <v>269807.730</v>
          </cell>
          <cell r="D187" t="str">
            <v xml:space="preserve"> 영동읍 매천리 551 - 3</v>
          </cell>
          <cell r="E187" t="str">
            <v>1978-12-15</v>
          </cell>
        </row>
        <row r="188">
          <cell r="A188" t="str">
            <v>187</v>
          </cell>
          <cell r="B188" t="str">
            <v>308133.170</v>
          </cell>
          <cell r="C188" t="str">
            <v>274060.080</v>
          </cell>
          <cell r="D188" t="str">
            <v xml:space="preserve"> 용산면 상용리 53 - 11</v>
          </cell>
          <cell r="E188" t="str">
            <v>2011-06-16</v>
          </cell>
        </row>
        <row r="189">
          <cell r="A189" t="str">
            <v>188</v>
          </cell>
          <cell r="B189" t="str">
            <v>307974.390</v>
          </cell>
          <cell r="C189" t="str">
            <v>274129.510</v>
          </cell>
          <cell r="D189" t="str">
            <v xml:space="preserve"> 용산면 상용리 397 - 1</v>
          </cell>
          <cell r="E189" t="str">
            <v>2011-06-16</v>
          </cell>
        </row>
        <row r="190">
          <cell r="A190" t="str">
            <v>189</v>
          </cell>
          <cell r="B190" t="str">
            <v>307657.770</v>
          </cell>
          <cell r="C190" t="str">
            <v>274182.350</v>
          </cell>
          <cell r="D190" t="str">
            <v xml:space="preserve"> 용산면 구촌리 68 - 2</v>
          </cell>
          <cell r="E190" t="str">
            <v>2011-06-16</v>
          </cell>
        </row>
        <row r="191">
          <cell r="A191" t="str">
            <v>190</v>
          </cell>
          <cell r="B191" t="str">
            <v>307461.300</v>
          </cell>
          <cell r="C191" t="str">
            <v>274217.590</v>
          </cell>
          <cell r="D191" t="str">
            <v xml:space="preserve"> 용산면 구촌리 155 - 8</v>
          </cell>
          <cell r="E191" t="str">
            <v>2011-06-16</v>
          </cell>
        </row>
        <row r="192">
          <cell r="A192" t="str">
            <v>191</v>
          </cell>
          <cell r="B192" t="str">
            <v>307435.660</v>
          </cell>
          <cell r="C192" t="str">
            <v>274111.930</v>
          </cell>
          <cell r="D192" t="str">
            <v xml:space="preserve"> 용산면 구촌리 547 - 1</v>
          </cell>
          <cell r="E192" t="str">
            <v>2005-11-01</v>
          </cell>
        </row>
        <row r="193">
          <cell r="A193" t="str">
            <v>192</v>
          </cell>
          <cell r="B193" t="str">
            <v>307405.330</v>
          </cell>
          <cell r="C193" t="str">
            <v>274023.820</v>
          </cell>
          <cell r="D193" t="str">
            <v xml:space="preserve"> 용산면 용산리 139</v>
          </cell>
          <cell r="E193" t="str">
            <v>2005-11-01</v>
          </cell>
        </row>
        <row r="194">
          <cell r="A194" t="str">
            <v>193</v>
          </cell>
          <cell r="B194" t="str">
            <v>307371.710</v>
          </cell>
          <cell r="C194" t="str">
            <v>274258.380</v>
          </cell>
          <cell r="D194" t="str">
            <v xml:space="preserve"> 용산면 구촌리 153 - 3</v>
          </cell>
          <cell r="E194" t="str">
            <v>2011-06-16</v>
          </cell>
        </row>
        <row r="195">
          <cell r="A195" t="str">
            <v>194</v>
          </cell>
          <cell r="B195" t="str">
            <v>307208.810</v>
          </cell>
          <cell r="C195" t="str">
            <v>274317.490</v>
          </cell>
          <cell r="D195" t="str">
            <v xml:space="preserve"> 용산면 구촌리 173 - 1</v>
          </cell>
          <cell r="E195" t="str">
            <v>2011-06-16</v>
          </cell>
        </row>
        <row r="196">
          <cell r="A196" t="str">
            <v>195</v>
          </cell>
          <cell r="B196" t="str">
            <v>307091.710</v>
          </cell>
          <cell r="C196" t="str">
            <v>274373.630</v>
          </cell>
          <cell r="D196" t="str">
            <v xml:space="preserve"> 용산면 구촌리 540 - 1</v>
          </cell>
          <cell r="E196" t="str">
            <v>2011-06-16</v>
          </cell>
        </row>
        <row r="197">
          <cell r="A197" t="str">
            <v>196</v>
          </cell>
          <cell r="B197" t="str">
            <v>307062.840</v>
          </cell>
          <cell r="C197" t="str">
            <v>274311.270</v>
          </cell>
          <cell r="D197" t="str">
            <v xml:space="preserve"> 용산면 구촌리 561</v>
          </cell>
          <cell r="E197" t="str">
            <v>2005-11-01</v>
          </cell>
        </row>
        <row r="198">
          <cell r="A198" t="str">
            <v>197</v>
          </cell>
          <cell r="B198" t="str">
            <v>307061.550</v>
          </cell>
          <cell r="C198" t="str">
            <v>274206.050</v>
          </cell>
          <cell r="D198" t="str">
            <v xml:space="preserve"> 용산면 용산리 47 - 2</v>
          </cell>
          <cell r="E198" t="str">
            <v>2005-11-01</v>
          </cell>
        </row>
        <row r="199">
          <cell r="A199" t="str">
            <v>198</v>
          </cell>
          <cell r="B199" t="str">
            <v>307061.720</v>
          </cell>
          <cell r="C199" t="str">
            <v>274384.540</v>
          </cell>
          <cell r="D199" t="str">
            <v xml:space="preserve"> 용산면 구촌리 394 - 3</v>
          </cell>
          <cell r="E199" t="str">
            <v>2011-06-16</v>
          </cell>
        </row>
        <row r="200">
          <cell r="A200" t="str">
            <v>199</v>
          </cell>
          <cell r="B200" t="str">
            <v>307020.190</v>
          </cell>
          <cell r="C200" t="str">
            <v>274398.070</v>
          </cell>
          <cell r="D200" t="str">
            <v xml:space="preserve"> 용산면 구촌리 543 - 1</v>
          </cell>
          <cell r="E200" t="str">
            <v>2011-06-16</v>
          </cell>
        </row>
        <row r="201">
          <cell r="A201" t="str">
            <v>200</v>
          </cell>
          <cell r="B201" t="str">
            <v>306890.720</v>
          </cell>
          <cell r="C201" t="str">
            <v>274431.640</v>
          </cell>
          <cell r="D201" t="str">
            <v xml:space="preserve"> 용산면 구촌리 543 - 1</v>
          </cell>
          <cell r="E201" t="str">
            <v>2011-06-16</v>
          </cell>
        </row>
        <row r="202">
          <cell r="A202" t="str">
            <v>201</v>
          </cell>
          <cell r="B202" t="str">
            <v>306966.440</v>
          </cell>
          <cell r="C202" t="str">
            <v>274417.820</v>
          </cell>
          <cell r="D202" t="str">
            <v xml:space="preserve"> 용산면 구촌리 383 - 45</v>
          </cell>
          <cell r="E202" t="str">
            <v>2011-06-16</v>
          </cell>
        </row>
        <row r="203">
          <cell r="A203" t="str">
            <v>202</v>
          </cell>
          <cell r="B203" t="str">
            <v>306891.490</v>
          </cell>
          <cell r="C203" t="str">
            <v>274495.120</v>
          </cell>
          <cell r="D203" t="str">
            <v xml:space="preserve"> 용산면 구촌리 382 - 6</v>
          </cell>
          <cell r="E203" t="str">
            <v>2011-06-16</v>
          </cell>
        </row>
        <row r="204">
          <cell r="A204" t="str">
            <v>203</v>
          </cell>
          <cell r="B204" t="str">
            <v>306901.220</v>
          </cell>
          <cell r="C204" t="str">
            <v>274529.350</v>
          </cell>
          <cell r="D204" t="str">
            <v xml:space="preserve"> 용산면 구촌리 543 - 1</v>
          </cell>
          <cell r="E204" t="str">
            <v>2011-06-16</v>
          </cell>
        </row>
        <row r="205">
          <cell r="A205" t="str">
            <v>204</v>
          </cell>
          <cell r="B205" t="str">
            <v>306902.760</v>
          </cell>
          <cell r="C205" t="str">
            <v>274554.760</v>
          </cell>
          <cell r="D205" t="str">
            <v xml:space="preserve"> 용산면 구촌리 390 - 4</v>
          </cell>
          <cell r="E205" t="str">
            <v>2011-06-16</v>
          </cell>
        </row>
        <row r="206">
          <cell r="A206" t="str">
            <v>205</v>
          </cell>
          <cell r="B206" t="str">
            <v>306940.590</v>
          </cell>
          <cell r="C206" t="str">
            <v>274588.610</v>
          </cell>
          <cell r="D206" t="str">
            <v xml:space="preserve"> 용산면 구촌리 543 - 31</v>
          </cell>
          <cell r="E206" t="str">
            <v>1993-10-11</v>
          </cell>
        </row>
        <row r="207">
          <cell r="A207" t="str">
            <v>206</v>
          </cell>
          <cell r="B207" t="str">
            <v>306881.900</v>
          </cell>
          <cell r="C207" t="str">
            <v>274621.200</v>
          </cell>
          <cell r="D207" t="str">
            <v xml:space="preserve"> 용산면 구촌리 343 - 2</v>
          </cell>
          <cell r="E207" t="str">
            <v>2011-06-16</v>
          </cell>
        </row>
        <row r="208">
          <cell r="A208" t="str">
            <v>207</v>
          </cell>
          <cell r="B208" t="str">
            <v>306893.210</v>
          </cell>
          <cell r="C208" t="str">
            <v>274684.640</v>
          </cell>
          <cell r="D208" t="str">
            <v xml:space="preserve"> 용산면 구촌리 343 - 2</v>
          </cell>
          <cell r="E208" t="str">
            <v>2011-06-16</v>
          </cell>
        </row>
        <row r="209">
          <cell r="A209" t="str">
            <v>208</v>
          </cell>
          <cell r="B209" t="str">
            <v>306939.020</v>
          </cell>
          <cell r="C209" t="str">
            <v>274768.610</v>
          </cell>
          <cell r="D209" t="str">
            <v xml:space="preserve"> 용산면 구촌리 산17 - 5</v>
          </cell>
          <cell r="E209" t="str">
            <v>2011-06-16</v>
          </cell>
        </row>
        <row r="210">
          <cell r="A210" t="str">
            <v>209</v>
          </cell>
          <cell r="B210" t="str">
            <v>306861.020</v>
          </cell>
          <cell r="C210" t="str">
            <v>274534.740</v>
          </cell>
          <cell r="D210" t="str">
            <v xml:space="preserve"> 용산면 구촌리 389 - 7</v>
          </cell>
          <cell r="E210" t="str">
            <v>2011-06-16</v>
          </cell>
        </row>
        <row r="211">
          <cell r="A211" t="str">
            <v>210</v>
          </cell>
          <cell r="B211" t="str">
            <v>306824.590</v>
          </cell>
          <cell r="C211" t="str">
            <v>274520.690</v>
          </cell>
          <cell r="D211" t="str">
            <v xml:space="preserve"> 용산면 구촌리 347 - 1</v>
          </cell>
          <cell r="E211" t="str">
            <v>2011-06-16</v>
          </cell>
        </row>
        <row r="212">
          <cell r="A212" t="str">
            <v>211</v>
          </cell>
          <cell r="B212" t="str">
            <v>306834.780</v>
          </cell>
          <cell r="C212" t="str">
            <v>274526.910</v>
          </cell>
          <cell r="D212" t="str">
            <v xml:space="preserve"> 용산면 구촌리 543 - 1</v>
          </cell>
          <cell r="E212" t="str">
            <v>2011-06-16</v>
          </cell>
        </row>
        <row r="213">
          <cell r="A213" t="str">
            <v>212</v>
          </cell>
          <cell r="B213" t="str">
            <v>306792.800</v>
          </cell>
          <cell r="C213" t="str">
            <v>274526.650</v>
          </cell>
          <cell r="D213" t="str">
            <v xml:space="preserve"> 용산면 구촌리 347 - 1</v>
          </cell>
          <cell r="E213" t="str">
            <v>2011-06-16</v>
          </cell>
        </row>
        <row r="214">
          <cell r="A214" t="str">
            <v>213</v>
          </cell>
          <cell r="B214" t="str">
            <v>306783.630</v>
          </cell>
          <cell r="C214" t="str">
            <v>274496.130</v>
          </cell>
          <cell r="D214" t="str">
            <v xml:space="preserve"> 용산면 구촌리 533</v>
          </cell>
          <cell r="E214" t="str">
            <v>2011-06-16</v>
          </cell>
        </row>
        <row r="215">
          <cell r="A215" t="str">
            <v>214</v>
          </cell>
          <cell r="B215" t="str">
            <v>306782.080</v>
          </cell>
          <cell r="C215" t="str">
            <v>274471.180</v>
          </cell>
          <cell r="D215" t="str">
            <v xml:space="preserve"> 용산면 구촌리 377 - 2</v>
          </cell>
          <cell r="E215" t="str">
            <v>2011-06-16</v>
          </cell>
        </row>
        <row r="216">
          <cell r="A216" t="str">
            <v>215</v>
          </cell>
          <cell r="B216" t="str">
            <v>306696.640</v>
          </cell>
          <cell r="C216" t="str">
            <v>274473.320</v>
          </cell>
          <cell r="D216" t="str">
            <v xml:space="preserve"> 용산면 구촌리 200 - 1</v>
          </cell>
          <cell r="E216" t="str">
            <v>2011-06-16</v>
          </cell>
        </row>
        <row r="217">
          <cell r="A217" t="str">
            <v>216</v>
          </cell>
          <cell r="B217" t="str">
            <v>306661.220</v>
          </cell>
          <cell r="C217" t="str">
            <v>274553.400</v>
          </cell>
          <cell r="D217" t="str">
            <v xml:space="preserve"> 용산면 구촌리 567</v>
          </cell>
          <cell r="E217" t="str">
            <v>2011-06-16</v>
          </cell>
        </row>
        <row r="218">
          <cell r="A218" t="str">
            <v>217</v>
          </cell>
          <cell r="B218" t="str">
            <v>302392.900</v>
          </cell>
          <cell r="C218" t="str">
            <v>289061.470</v>
          </cell>
          <cell r="D218" t="str">
            <v xml:space="preserve"> 추풍령면 관리 444 - 2</v>
          </cell>
          <cell r="E218" t="str">
            <v>2011-06-16</v>
          </cell>
        </row>
        <row r="219">
          <cell r="A219" t="str">
            <v>218</v>
          </cell>
          <cell r="B219" t="str">
            <v>302396.290</v>
          </cell>
          <cell r="C219" t="str">
            <v>289112.760</v>
          </cell>
          <cell r="D219" t="str">
            <v xml:space="preserve"> 추풍령면 관리 547 - 3</v>
          </cell>
          <cell r="E219" t="str">
            <v>2011-06-16</v>
          </cell>
        </row>
        <row r="220">
          <cell r="A220" t="str">
            <v>219</v>
          </cell>
          <cell r="B220" t="str">
            <v>302263.040</v>
          </cell>
          <cell r="C220" t="str">
            <v>289227.990</v>
          </cell>
          <cell r="D220" t="str">
            <v xml:space="preserve"> 추풍령면 관리 449 - 17</v>
          </cell>
          <cell r="E220" t="str">
            <v>2011-06-16</v>
          </cell>
        </row>
        <row r="221">
          <cell r="A221" t="str">
            <v>220</v>
          </cell>
          <cell r="B221" t="str">
            <v>302154.760</v>
          </cell>
          <cell r="C221" t="str">
            <v>289295.740</v>
          </cell>
          <cell r="D221" t="str">
            <v xml:space="preserve"> 추풍령면 추풍령리 926 - 1</v>
          </cell>
          <cell r="E221" t="str">
            <v>2011-06-16</v>
          </cell>
        </row>
        <row r="222">
          <cell r="A222" t="str">
            <v>221</v>
          </cell>
          <cell r="B222" t="str">
            <v>302068.490</v>
          </cell>
          <cell r="C222" t="str">
            <v>289356.670</v>
          </cell>
          <cell r="D222" t="str">
            <v xml:space="preserve"> 추풍령면 추풍령리 480 - 5</v>
          </cell>
          <cell r="E222" t="str">
            <v>2011-06-16</v>
          </cell>
        </row>
        <row r="223">
          <cell r="A223" t="str">
            <v>222</v>
          </cell>
          <cell r="B223" t="str">
            <v>302012.080</v>
          </cell>
          <cell r="C223" t="str">
            <v>289411.850</v>
          </cell>
          <cell r="D223" t="str">
            <v xml:space="preserve"> 추풍령면 추풍령리 487 - 4</v>
          </cell>
          <cell r="E223" t="str">
            <v>2011-06-16</v>
          </cell>
        </row>
        <row r="224">
          <cell r="A224" t="str">
            <v>223</v>
          </cell>
          <cell r="B224" t="str">
            <v>301946.530</v>
          </cell>
          <cell r="C224" t="str">
            <v>289476.400</v>
          </cell>
          <cell r="D224" t="str">
            <v xml:space="preserve"> 추풍령면 추풍령리 336 - 1</v>
          </cell>
          <cell r="E224" t="str">
            <v>2011-06-16</v>
          </cell>
        </row>
        <row r="225">
          <cell r="A225" t="str">
            <v>224</v>
          </cell>
          <cell r="B225" t="str">
            <v>301979.650</v>
          </cell>
          <cell r="C225" t="str">
            <v>289579.180</v>
          </cell>
          <cell r="D225" t="str">
            <v xml:space="preserve"> 추풍령면 추풍령리 375 - 1</v>
          </cell>
          <cell r="E225" t="str">
            <v>2011-06-16</v>
          </cell>
        </row>
        <row r="226">
          <cell r="A226" t="str">
            <v>225</v>
          </cell>
          <cell r="B226" t="str">
            <v>301937.220</v>
          </cell>
          <cell r="C226" t="str">
            <v>289585.820</v>
          </cell>
          <cell r="D226" t="str">
            <v xml:space="preserve"> 추풍령면 추풍령리 336 - 9</v>
          </cell>
          <cell r="E226" t="str">
            <v>2011-06-16</v>
          </cell>
        </row>
        <row r="227">
          <cell r="A227" t="str">
            <v>226</v>
          </cell>
          <cell r="B227" t="str">
            <v>301896.240</v>
          </cell>
          <cell r="C227" t="str">
            <v>289528.150</v>
          </cell>
          <cell r="D227" t="str">
            <v xml:space="preserve"> 추풍령면 추풍령리 336 - 1</v>
          </cell>
          <cell r="E227" t="str">
            <v>2011-06-16</v>
          </cell>
        </row>
        <row r="228">
          <cell r="A228" t="str">
            <v>227</v>
          </cell>
          <cell r="B228" t="str">
            <v>301834.500</v>
          </cell>
          <cell r="C228" t="str">
            <v>289607.680</v>
          </cell>
          <cell r="D228" t="str">
            <v xml:space="preserve"> 추풍령면 추풍령리 336 - 92</v>
          </cell>
          <cell r="E228" t="str">
            <v>2011-06-16</v>
          </cell>
        </row>
        <row r="229">
          <cell r="A229" t="str">
            <v>228</v>
          </cell>
          <cell r="B229" t="str">
            <v>301737.830</v>
          </cell>
          <cell r="C229" t="str">
            <v>289704.200</v>
          </cell>
          <cell r="D229" t="str">
            <v xml:space="preserve"> 추풍령면 추풍령리 336 - 1</v>
          </cell>
          <cell r="E229" t="str">
            <v>2011-06-16</v>
          </cell>
        </row>
        <row r="230">
          <cell r="A230" t="str">
            <v>229</v>
          </cell>
          <cell r="B230" t="str">
            <v>301738.620</v>
          </cell>
          <cell r="C230" t="str">
            <v>289758.530</v>
          </cell>
          <cell r="D230" t="str">
            <v xml:space="preserve"> 추풍령면 추풍령리 352 - 9</v>
          </cell>
          <cell r="E230" t="str">
            <v>2011-06-16</v>
          </cell>
        </row>
        <row r="231">
          <cell r="A231" t="str">
            <v>230</v>
          </cell>
          <cell r="B231" t="str">
            <v>301730.270</v>
          </cell>
          <cell r="C231" t="str">
            <v>289828.860</v>
          </cell>
          <cell r="D231" t="str">
            <v xml:space="preserve"> 추풍령면 추풍령리 344 - 2</v>
          </cell>
          <cell r="E231" t="str">
            <v>2011-06-16</v>
          </cell>
        </row>
        <row r="232">
          <cell r="A232" t="str">
            <v>231</v>
          </cell>
          <cell r="B232" t="str">
            <v>301717.860</v>
          </cell>
          <cell r="C232" t="str">
            <v>289883.450</v>
          </cell>
          <cell r="D232" t="str">
            <v xml:space="preserve"> 추풍령면 추풍령리 344 - 2</v>
          </cell>
          <cell r="E232" t="str">
            <v>2011-06-16</v>
          </cell>
        </row>
        <row r="233">
          <cell r="A233" t="str">
            <v>232</v>
          </cell>
          <cell r="B233" t="str">
            <v>301715.750</v>
          </cell>
          <cell r="C233" t="str">
            <v>289969.170</v>
          </cell>
          <cell r="D233" t="str">
            <v xml:space="preserve"> 추풍령면 추풍령리 355 - 10</v>
          </cell>
          <cell r="E233" t="str">
            <v>2011-06-16</v>
          </cell>
        </row>
        <row r="234">
          <cell r="A234" t="str">
            <v>233</v>
          </cell>
          <cell r="B234" t="str">
            <v>301713.890</v>
          </cell>
          <cell r="C234" t="str">
            <v>290014.440</v>
          </cell>
          <cell r="D234" t="str">
            <v xml:space="preserve"> 추풍령면 추풍령리 162 - 8</v>
          </cell>
          <cell r="E234" t="str">
            <v>2011-06-16</v>
          </cell>
        </row>
        <row r="235">
          <cell r="A235" t="str">
            <v>234</v>
          </cell>
          <cell r="B235" t="str">
            <v>301650.730</v>
          </cell>
          <cell r="C235" t="str">
            <v>290039.410</v>
          </cell>
          <cell r="D235" t="str">
            <v xml:space="preserve"> 추풍령면 추풍령리 926 - 1</v>
          </cell>
          <cell r="E235" t="str">
            <v>1993-08-25</v>
          </cell>
        </row>
        <row r="236">
          <cell r="A236" t="str">
            <v>235</v>
          </cell>
          <cell r="B236" t="str">
            <v>301744.210</v>
          </cell>
          <cell r="C236" t="str">
            <v>290062.220</v>
          </cell>
          <cell r="D236" t="str">
            <v xml:space="preserve"> 추풍령면 추풍령리 162 - 8</v>
          </cell>
          <cell r="E236" t="str">
            <v>2011-06-16</v>
          </cell>
        </row>
        <row r="237">
          <cell r="A237" t="str">
            <v>236</v>
          </cell>
          <cell r="B237" t="str">
            <v>301824.530</v>
          </cell>
          <cell r="C237" t="str">
            <v>290082.080</v>
          </cell>
          <cell r="D237" t="str">
            <v xml:space="preserve"> 추풍령면 추풍령리 84 - 1</v>
          </cell>
          <cell r="E237" t="str">
            <v>2011-06-16</v>
          </cell>
        </row>
        <row r="238">
          <cell r="A238" t="str">
            <v>237</v>
          </cell>
          <cell r="B238" t="str">
            <v>288170.650</v>
          </cell>
          <cell r="C238" t="str">
            <v>261639.930</v>
          </cell>
          <cell r="D238" t="str">
            <v xml:space="preserve"> 학산면 서산리 1023</v>
          </cell>
          <cell r="E238" t="str">
            <v>2010-06-11</v>
          </cell>
        </row>
        <row r="239">
          <cell r="A239" t="str">
            <v>238</v>
          </cell>
          <cell r="B239" t="str">
            <v>288275.690</v>
          </cell>
          <cell r="C239" t="str">
            <v>261676.450</v>
          </cell>
          <cell r="D239" t="str">
            <v xml:space="preserve"> 학산면 서산리 756-1</v>
          </cell>
          <cell r="E239" t="str">
            <v>2010-06-11</v>
          </cell>
        </row>
        <row r="240">
          <cell r="A240" t="str">
            <v>239</v>
          </cell>
          <cell r="B240" t="str">
            <v>288225.840</v>
          </cell>
          <cell r="C240" t="str">
            <v>261721.690</v>
          </cell>
          <cell r="D240" t="str">
            <v xml:space="preserve"> 학산면 서산리 738-6</v>
          </cell>
          <cell r="E240" t="str">
            <v>2010-06-11</v>
          </cell>
        </row>
        <row r="241">
          <cell r="A241" t="str">
            <v>240</v>
          </cell>
          <cell r="B241" t="str">
            <v>288439.850</v>
          </cell>
          <cell r="C241" t="str">
            <v>261680.260</v>
          </cell>
          <cell r="D241" t="str">
            <v xml:space="preserve"> 학산면 서산리 1017-7</v>
          </cell>
          <cell r="E241" t="str">
            <v>2010-06-11</v>
          </cell>
        </row>
        <row r="242">
          <cell r="A242" t="str">
            <v>241</v>
          </cell>
          <cell r="B242" t="str">
            <v>288492.810</v>
          </cell>
          <cell r="C242" t="str">
            <v>261651.950</v>
          </cell>
          <cell r="D242" t="str">
            <v xml:space="preserve"> 학산면 서산리 1017-7</v>
          </cell>
          <cell r="E242" t="str">
            <v>2010-06-11</v>
          </cell>
        </row>
        <row r="243">
          <cell r="A243" t="str">
            <v>242</v>
          </cell>
          <cell r="B243" t="str">
            <v>288588.240</v>
          </cell>
          <cell r="C243" t="str">
            <v>261607.710</v>
          </cell>
          <cell r="D243" t="str">
            <v xml:space="preserve"> 학산면 서산리 985</v>
          </cell>
          <cell r="E243" t="str">
            <v>2010-06-11</v>
          </cell>
        </row>
        <row r="244">
          <cell r="A244" t="str">
            <v>243</v>
          </cell>
          <cell r="B244" t="str">
            <v>288665.300</v>
          </cell>
          <cell r="C244" t="str">
            <v>261554.090</v>
          </cell>
          <cell r="D244" t="str">
            <v xml:space="preserve"> 학산면 서산리 811-18</v>
          </cell>
          <cell r="E244" t="str">
            <v>2010-06-11</v>
          </cell>
        </row>
        <row r="245">
          <cell r="A245" t="str">
            <v>244</v>
          </cell>
          <cell r="B245" t="str">
            <v>288725.170</v>
          </cell>
          <cell r="C245" t="str">
            <v>261530.170</v>
          </cell>
          <cell r="D245" t="str">
            <v xml:space="preserve"> 학산면 서산리 1020</v>
          </cell>
          <cell r="E245" t="str">
            <v>2010-06-11</v>
          </cell>
        </row>
        <row r="246">
          <cell r="A246" t="str">
            <v>245</v>
          </cell>
          <cell r="B246" t="str">
            <v>288546.350</v>
          </cell>
          <cell r="C246" t="str">
            <v>261556.340</v>
          </cell>
          <cell r="D246" t="str">
            <v xml:space="preserve"> 학산면 서산리 985</v>
          </cell>
          <cell r="E246" t="str">
            <v>2010-06-11</v>
          </cell>
        </row>
        <row r="247">
          <cell r="A247" t="str">
            <v>246</v>
          </cell>
          <cell r="B247" t="str">
            <v>288548.260</v>
          </cell>
          <cell r="C247" t="str">
            <v>261513.330</v>
          </cell>
          <cell r="D247" t="str">
            <v xml:space="preserve"> 학산면 서산리 985</v>
          </cell>
          <cell r="E247" t="str">
            <v>2010-06-11</v>
          </cell>
        </row>
        <row r="248">
          <cell r="A248" t="str">
            <v>247</v>
          </cell>
          <cell r="B248" t="str">
            <v>288589.940</v>
          </cell>
          <cell r="C248" t="str">
            <v>261429.220</v>
          </cell>
          <cell r="D248" t="str">
            <v xml:space="preserve"> 학산면 서산리 1021</v>
          </cell>
          <cell r="E248" t="str">
            <v>2010-06-11</v>
          </cell>
        </row>
        <row r="249">
          <cell r="A249" t="str">
            <v>248</v>
          </cell>
          <cell r="B249" t="str">
            <v>288634.340</v>
          </cell>
          <cell r="C249" t="str">
            <v>261338.370</v>
          </cell>
          <cell r="D249" t="str">
            <v xml:space="preserve"> 학산면 서산리 1021</v>
          </cell>
          <cell r="E249" t="str">
            <v>2010-06-11</v>
          </cell>
        </row>
        <row r="250">
          <cell r="A250" t="str">
            <v>249</v>
          </cell>
          <cell r="B250" t="str">
            <v>288716.000</v>
          </cell>
          <cell r="C250" t="str">
            <v>261390.890</v>
          </cell>
          <cell r="D250" t="str">
            <v xml:space="preserve"> 학산면 서산리 1014-6</v>
          </cell>
          <cell r="E250" t="str">
            <v>2010-06-11</v>
          </cell>
        </row>
        <row r="251">
          <cell r="A251" t="str">
            <v>250</v>
          </cell>
          <cell r="B251" t="str">
            <v>288807.950</v>
          </cell>
          <cell r="C251" t="str">
            <v>261380.420</v>
          </cell>
          <cell r="D251" t="str">
            <v xml:space="preserve"> 학산면 서산리 924-2</v>
          </cell>
          <cell r="E251" t="str">
            <v>2010-06-11</v>
          </cell>
        </row>
        <row r="252">
          <cell r="A252" t="str">
            <v>251</v>
          </cell>
          <cell r="B252" t="str">
            <v>288821.350</v>
          </cell>
          <cell r="C252" t="str">
            <v>261405.570</v>
          </cell>
          <cell r="D252" t="str">
            <v xml:space="preserve"> 학산면 서산리 921-1</v>
          </cell>
          <cell r="E252" t="str">
            <v>2010-06-11</v>
          </cell>
        </row>
        <row r="253">
          <cell r="A253" t="str">
            <v>252</v>
          </cell>
          <cell r="B253" t="str">
            <v>288927.050</v>
          </cell>
          <cell r="C253" t="str">
            <v>261448.250</v>
          </cell>
          <cell r="D253" t="str">
            <v xml:space="preserve"> 학산면 서산리 1014-3</v>
          </cell>
          <cell r="E253" t="str">
            <v>2010-06-11</v>
          </cell>
        </row>
        <row r="254">
          <cell r="A254" t="str">
            <v>253</v>
          </cell>
          <cell r="B254" t="str">
            <v>288786.740</v>
          </cell>
          <cell r="C254" t="str">
            <v>261444.570</v>
          </cell>
          <cell r="D254" t="str">
            <v>964-16</v>
          </cell>
          <cell r="E254" t="str">
            <v>2010-06-11</v>
          </cell>
        </row>
        <row r="255">
          <cell r="A255" t="str">
            <v>254</v>
          </cell>
          <cell r="B255" t="str">
            <v>288816.050</v>
          </cell>
          <cell r="C255" t="str">
            <v>261490.530</v>
          </cell>
          <cell r="D255" t="str">
            <v xml:space="preserve"> 학산면 서산리 1020</v>
          </cell>
          <cell r="E255" t="str">
            <v>2010-06-11</v>
          </cell>
        </row>
        <row r="256">
          <cell r="A256" t="str">
            <v>255</v>
          </cell>
          <cell r="B256" t="str">
            <v>288874.390</v>
          </cell>
          <cell r="C256" t="str">
            <v>261480.800</v>
          </cell>
          <cell r="D256" t="str">
            <v xml:space="preserve"> 학산면 서산리 838-1</v>
          </cell>
          <cell r="E256" t="str">
            <v>2010-06-11</v>
          </cell>
        </row>
        <row r="257">
          <cell r="A257" t="str">
            <v>256</v>
          </cell>
          <cell r="B257" t="str">
            <v>288983.690</v>
          </cell>
          <cell r="C257" t="str">
            <v>261375.470</v>
          </cell>
          <cell r="D257" t="str">
            <v xml:space="preserve"> 학산면 서산리 908-4</v>
          </cell>
          <cell r="E257" t="str">
            <v>2010-06-11</v>
          </cell>
        </row>
        <row r="258">
          <cell r="A258" t="str">
            <v>257</v>
          </cell>
          <cell r="B258" t="str">
            <v>302950.360</v>
          </cell>
          <cell r="C258" t="str">
            <v>282214.050</v>
          </cell>
          <cell r="D258" t="str">
            <v xml:space="preserve"> 황간면 소계리 614 - 1</v>
          </cell>
          <cell r="E258" t="str">
            <v>2011-06-16</v>
          </cell>
        </row>
        <row r="259">
          <cell r="A259" t="str">
            <v>258</v>
          </cell>
          <cell r="B259" t="str">
            <v>302927.660</v>
          </cell>
          <cell r="C259" t="str">
            <v>282207.180</v>
          </cell>
          <cell r="D259" t="str">
            <v xml:space="preserve"> 황간면 소계리 237 - 6</v>
          </cell>
          <cell r="E259" t="str">
            <v>2011-06-16</v>
          </cell>
        </row>
        <row r="260">
          <cell r="A260" t="str">
            <v>259</v>
          </cell>
          <cell r="B260" t="str">
            <v>302923.940</v>
          </cell>
          <cell r="C260" t="str">
            <v>282104.010</v>
          </cell>
          <cell r="D260" t="str">
            <v xml:space="preserve"> 황간면 소계리 249 - 19</v>
          </cell>
          <cell r="E260" t="str">
            <v>2011-06-16</v>
          </cell>
        </row>
        <row r="261">
          <cell r="A261" t="str">
            <v>260</v>
          </cell>
          <cell r="B261" t="str">
            <v>303361.540</v>
          </cell>
          <cell r="C261" t="str">
            <v>280947.210</v>
          </cell>
          <cell r="D261" t="str">
            <v xml:space="preserve"> 황간면 마산리 494-14</v>
          </cell>
          <cell r="E261" t="str">
            <v>2010-06-11</v>
          </cell>
        </row>
        <row r="262">
          <cell r="A262" t="str">
            <v>261</v>
          </cell>
          <cell r="B262" t="str">
            <v>303275.480</v>
          </cell>
          <cell r="C262" t="str">
            <v>280992.500</v>
          </cell>
          <cell r="D262" t="str">
            <v xml:space="preserve"> 황간면 마산리 677-7</v>
          </cell>
          <cell r="E262" t="str">
            <v>2010-06-11</v>
          </cell>
        </row>
        <row r="263">
          <cell r="A263" t="str">
            <v>262</v>
          </cell>
          <cell r="B263" t="str">
            <v>303139.020</v>
          </cell>
          <cell r="C263" t="str">
            <v>281172.480</v>
          </cell>
          <cell r="D263" t="str">
            <v xml:space="preserve"> 황간면 마산리 673-2</v>
          </cell>
          <cell r="E263" t="str">
            <v>2010-06-11</v>
          </cell>
        </row>
        <row r="264">
          <cell r="A264" t="str">
            <v>263</v>
          </cell>
          <cell r="B264" t="str">
            <v>303088.730</v>
          </cell>
          <cell r="C264" t="str">
            <v>281351.440</v>
          </cell>
          <cell r="D264" t="str">
            <v xml:space="preserve"> 황간면 마산리 673-2</v>
          </cell>
          <cell r="E264" t="str">
            <v>2010-06-11</v>
          </cell>
        </row>
        <row r="265">
          <cell r="A265" t="str">
            <v>264</v>
          </cell>
          <cell r="B265" t="str">
            <v>303059.040</v>
          </cell>
          <cell r="C265" t="str">
            <v>281405.120</v>
          </cell>
          <cell r="D265" t="str">
            <v xml:space="preserve"> 황간면 마산리 707</v>
          </cell>
          <cell r="E265" t="str">
            <v>2010-06-11</v>
          </cell>
        </row>
        <row r="266">
          <cell r="A266" t="str">
            <v>265</v>
          </cell>
          <cell r="B266" t="str">
            <v>303031.060</v>
          </cell>
          <cell r="C266" t="str">
            <v>281516.640</v>
          </cell>
          <cell r="D266" t="str">
            <v xml:space="preserve"> 황간면 마산리 673-2</v>
          </cell>
          <cell r="E266" t="str">
            <v>2010-06-11</v>
          </cell>
        </row>
        <row r="267">
          <cell r="A267" t="str">
            <v>266</v>
          </cell>
          <cell r="B267" t="str">
            <v>303033.910</v>
          </cell>
          <cell r="C267" t="str">
            <v>281607.510</v>
          </cell>
          <cell r="D267" t="str">
            <v xml:space="preserve"> 황간면 마산리 42-2</v>
          </cell>
          <cell r="E267" t="str">
            <v>2010-06-11</v>
          </cell>
        </row>
        <row r="268">
          <cell r="A268" t="str">
            <v>267</v>
          </cell>
          <cell r="B268" t="str">
            <v>303070.470</v>
          </cell>
          <cell r="C268" t="str">
            <v>281706.560</v>
          </cell>
          <cell r="D268" t="str">
            <v xml:space="preserve"> 황간면 마산리 42-2</v>
          </cell>
          <cell r="E268" t="str">
            <v>2010-06-11</v>
          </cell>
        </row>
        <row r="269">
          <cell r="A269" t="str">
            <v>268</v>
          </cell>
          <cell r="B269" t="str">
            <v>303056.210</v>
          </cell>
          <cell r="C269" t="str">
            <v>281822.080</v>
          </cell>
          <cell r="D269" t="str">
            <v xml:space="preserve"> 황간면 마산리 42 - 95</v>
          </cell>
          <cell r="E269" t="str">
            <v>1989-06-13</v>
          </cell>
        </row>
        <row r="270">
          <cell r="A270" t="str">
            <v>269</v>
          </cell>
          <cell r="B270" t="str">
            <v>303495.180</v>
          </cell>
          <cell r="C270" t="str">
            <v>281657.710</v>
          </cell>
          <cell r="D270" t="str">
            <v xml:space="preserve"> 황간면 남성리 665</v>
          </cell>
          <cell r="E270" t="str">
            <v>2010-06-11</v>
          </cell>
        </row>
        <row r="271">
          <cell r="A271" t="str">
            <v>270</v>
          </cell>
          <cell r="B271" t="str">
            <v>303087.490</v>
          </cell>
          <cell r="C271" t="str">
            <v>281793.290</v>
          </cell>
          <cell r="D271" t="str">
            <v xml:space="preserve"> 황간면 마산리 42-2</v>
          </cell>
          <cell r="E271" t="str">
            <v>2010-06-11</v>
          </cell>
        </row>
        <row r="272">
          <cell r="A272" t="str">
            <v>271</v>
          </cell>
          <cell r="B272" t="str">
            <v>303109.160</v>
          </cell>
          <cell r="C272" t="str">
            <v>281835.990</v>
          </cell>
          <cell r="D272" t="str">
            <v xml:space="preserve"> 황간면 마산리 45-9</v>
          </cell>
          <cell r="E272" t="str">
            <v>2010-06-11</v>
          </cell>
        </row>
        <row r="273">
          <cell r="A273" t="str">
            <v>272</v>
          </cell>
          <cell r="B273" t="str">
            <v>303129.920</v>
          </cell>
          <cell r="C273" t="str">
            <v>281930.910</v>
          </cell>
          <cell r="D273" t="str">
            <v xml:space="preserve"> 황간면 마산리 43 - 18</v>
          </cell>
          <cell r="E273" t="str">
            <v>1993-09-03</v>
          </cell>
        </row>
        <row r="274">
          <cell r="A274" t="str">
            <v>273</v>
          </cell>
          <cell r="B274" t="str">
            <v>303136.890</v>
          </cell>
          <cell r="C274" t="str">
            <v>282007.670</v>
          </cell>
          <cell r="D274" t="str">
            <v xml:space="preserve"> 황간면 마산리 19-13</v>
          </cell>
          <cell r="E274" t="str">
            <v>2010-06-11</v>
          </cell>
        </row>
        <row r="275">
          <cell r="A275" t="str">
            <v>274</v>
          </cell>
          <cell r="B275" t="str">
            <v>303182.590</v>
          </cell>
          <cell r="C275" t="str">
            <v>282187.770</v>
          </cell>
          <cell r="D275" t="str">
            <v xml:space="preserve"> 황간면 마산리 2-3</v>
          </cell>
          <cell r="E275" t="str">
            <v>2010-06-11</v>
          </cell>
        </row>
        <row r="276">
          <cell r="A276" t="str">
            <v>275</v>
          </cell>
          <cell r="B276" t="str">
            <v>303103.790</v>
          </cell>
          <cell r="C276" t="str">
            <v>281873.150</v>
          </cell>
          <cell r="D276" t="str">
            <v xml:space="preserve"> 황간면 마산리 42 - 1</v>
          </cell>
          <cell r="E276" t="str">
            <v>2011-06-16</v>
          </cell>
        </row>
        <row r="277">
          <cell r="A277" t="str">
            <v>276</v>
          </cell>
          <cell r="B277" t="str">
            <v>303101.190</v>
          </cell>
          <cell r="C277" t="str">
            <v>281926.300</v>
          </cell>
          <cell r="D277" t="str">
            <v xml:space="preserve"> 황간면 마산리 42 - 1</v>
          </cell>
          <cell r="E277" t="str">
            <v>2011-06-16</v>
          </cell>
        </row>
        <row r="278">
          <cell r="A278" t="str">
            <v>277</v>
          </cell>
          <cell r="B278" t="str">
            <v>303105.240</v>
          </cell>
          <cell r="C278" t="str">
            <v>281975.790</v>
          </cell>
          <cell r="D278" t="str">
            <v xml:space="preserve"> 황간면 마산리 42 - 1</v>
          </cell>
          <cell r="E278" t="str">
            <v>2011-06-16</v>
          </cell>
        </row>
        <row r="279">
          <cell r="A279" t="str">
            <v>278</v>
          </cell>
          <cell r="B279" t="str">
            <v>303104.150</v>
          </cell>
          <cell r="C279" t="str">
            <v>282071.810</v>
          </cell>
          <cell r="D279" t="str">
            <v xml:space="preserve"> 황간면 마산리 42 - 1</v>
          </cell>
          <cell r="E279" t="str">
            <v>2011-06-16</v>
          </cell>
        </row>
        <row r="280">
          <cell r="A280" t="str">
            <v>279</v>
          </cell>
          <cell r="B280" t="str">
            <v>303092.930</v>
          </cell>
          <cell r="C280" t="str">
            <v>282121.260</v>
          </cell>
          <cell r="D280" t="str">
            <v xml:space="preserve"> 황간면 마산리 14 - 7</v>
          </cell>
          <cell r="E280" t="str">
            <v>2011-06-16</v>
          </cell>
        </row>
        <row r="281">
          <cell r="A281" t="str">
            <v>280</v>
          </cell>
          <cell r="B281" t="str">
            <v>303080.370</v>
          </cell>
          <cell r="C281" t="str">
            <v>282170.110</v>
          </cell>
          <cell r="D281" t="str">
            <v xml:space="preserve"> 황간면 마산리 3 - 6</v>
          </cell>
          <cell r="E281" t="str">
            <v>2011-06-16</v>
          </cell>
        </row>
        <row r="282">
          <cell r="A282" t="str">
            <v>281</v>
          </cell>
          <cell r="B282" t="str">
            <v>302726.150</v>
          </cell>
          <cell r="C282" t="str">
            <v>282352.380</v>
          </cell>
          <cell r="D282" t="str">
            <v xml:space="preserve"> 황간면 소계리 산30 - 10</v>
          </cell>
          <cell r="E282" t="str">
            <v>2011-06-16</v>
          </cell>
        </row>
        <row r="283">
          <cell r="A283" t="str">
            <v>282</v>
          </cell>
          <cell r="B283" t="str">
            <v>302862.520</v>
          </cell>
          <cell r="C283" t="str">
            <v>282264.330</v>
          </cell>
          <cell r="D283" t="str">
            <v xml:space="preserve"> 황간면 소계리 237 - 12</v>
          </cell>
          <cell r="E283" t="str">
            <v>2011-06-16</v>
          </cell>
        </row>
        <row r="284">
          <cell r="A284" t="str">
            <v>283</v>
          </cell>
          <cell r="B284" t="str">
            <v>302976.730</v>
          </cell>
          <cell r="C284" t="str">
            <v>282249.460</v>
          </cell>
          <cell r="D284" t="str">
            <v xml:space="preserve"> 황간면 소계리 584 - 1</v>
          </cell>
          <cell r="E284" t="str">
            <v>2011-06-16</v>
          </cell>
        </row>
        <row r="285">
          <cell r="A285" t="str">
            <v>284</v>
          </cell>
          <cell r="B285" t="str">
            <v>303034.720</v>
          </cell>
          <cell r="C285" t="str">
            <v>282249.160</v>
          </cell>
          <cell r="D285" t="str">
            <v xml:space="preserve"> 황간면 소계리 310 - 3</v>
          </cell>
          <cell r="E285" t="str">
            <v>2011-06-16</v>
          </cell>
        </row>
        <row r="286">
          <cell r="A286" t="str">
            <v>285</v>
          </cell>
          <cell r="B286" t="str">
            <v>302934.480</v>
          </cell>
          <cell r="C286" t="str">
            <v>282026.320</v>
          </cell>
          <cell r="D286" t="str">
            <v xml:space="preserve"> 황간면 소계리 251 - 5</v>
          </cell>
          <cell r="E286" t="str">
            <v>2011-06-16</v>
          </cell>
        </row>
        <row r="287">
          <cell r="A287" t="str">
            <v>286</v>
          </cell>
          <cell r="B287" t="str">
            <v>303119.760</v>
          </cell>
          <cell r="C287" t="str">
            <v>282249.270</v>
          </cell>
          <cell r="D287" t="str">
            <v xml:space="preserve"> 황간면 소계리 208 - 2</v>
          </cell>
          <cell r="E287" t="str">
            <v>2011-06-16</v>
          </cell>
        </row>
        <row r="288">
          <cell r="A288" t="str">
            <v>287</v>
          </cell>
          <cell r="B288" t="str">
            <v>303196.510</v>
          </cell>
          <cell r="C288" t="str">
            <v>282251.380</v>
          </cell>
          <cell r="D288" t="str">
            <v xml:space="preserve"> 황간면 소계리 204-2</v>
          </cell>
          <cell r="E288" t="str">
            <v>2010-06-11</v>
          </cell>
        </row>
        <row r="289">
          <cell r="A289" t="str">
            <v>288</v>
          </cell>
          <cell r="B289" t="str">
            <v>303205.920</v>
          </cell>
          <cell r="C289" t="str">
            <v>282331.630</v>
          </cell>
          <cell r="D289" t="str">
            <v xml:space="preserve"> 황간면 소계리 206-4</v>
          </cell>
          <cell r="E289" t="str">
            <v>2010-06-11</v>
          </cell>
        </row>
        <row r="290">
          <cell r="A290" t="str">
            <v>289</v>
          </cell>
          <cell r="B290" t="str">
            <v>303254.850</v>
          </cell>
          <cell r="C290" t="str">
            <v>282451.090</v>
          </cell>
          <cell r="D290" t="str">
            <v xml:space="preserve"> 황간면 소계리 196-2</v>
          </cell>
          <cell r="E290" t="str">
            <v>2010-06-11</v>
          </cell>
        </row>
        <row r="291">
          <cell r="A291" t="str">
            <v>290</v>
          </cell>
          <cell r="B291" t="str">
            <v>303267.160</v>
          </cell>
          <cell r="C291" t="str">
            <v>282541.470</v>
          </cell>
          <cell r="D291" t="str">
            <v xml:space="preserve"> 황간면 소계리 192-1</v>
          </cell>
          <cell r="E291" t="str">
            <v>2010-06-11</v>
          </cell>
        </row>
        <row r="292">
          <cell r="A292" t="str">
            <v>291</v>
          </cell>
          <cell r="B292" t="str">
            <v>303118.310</v>
          </cell>
          <cell r="C292" t="str">
            <v>282323.530</v>
          </cell>
          <cell r="D292" t="str">
            <v xml:space="preserve"> 황간면 소계리 652</v>
          </cell>
          <cell r="E292" t="str">
            <v>2000-11-01</v>
          </cell>
        </row>
        <row r="293">
          <cell r="A293" t="str">
            <v>292</v>
          </cell>
          <cell r="B293" t="str">
            <v>303312.170</v>
          </cell>
          <cell r="C293" t="str">
            <v>282746.240</v>
          </cell>
          <cell r="D293" t="str">
            <v xml:space="preserve"> 황간면 소계리 187-2</v>
          </cell>
          <cell r="E293" t="str">
            <v>2010-06-11</v>
          </cell>
        </row>
        <row r="294">
          <cell r="A294" t="str">
            <v>293</v>
          </cell>
          <cell r="B294" t="str">
            <v>303280.770</v>
          </cell>
          <cell r="C294" t="str">
            <v>282869.690</v>
          </cell>
          <cell r="D294" t="str">
            <v xml:space="preserve"> 황간면 소계리 125-69</v>
          </cell>
          <cell r="E294" t="str">
            <v>2010-06-11</v>
          </cell>
        </row>
        <row r="295">
          <cell r="A295" t="str">
            <v>294</v>
          </cell>
          <cell r="B295" t="str">
            <v>303241.130</v>
          </cell>
          <cell r="C295" t="str">
            <v>282986.510</v>
          </cell>
          <cell r="D295" t="str">
            <v xml:space="preserve"> 황간면 소계리 125-63</v>
          </cell>
          <cell r="E295" t="str">
            <v>2010-06-11</v>
          </cell>
        </row>
        <row r="296">
          <cell r="A296" t="str">
            <v>295</v>
          </cell>
          <cell r="B296" t="str">
            <v>303199.610</v>
          </cell>
          <cell r="C296" t="str">
            <v>283111.920</v>
          </cell>
          <cell r="D296" t="str">
            <v xml:space="preserve"> 황간면 소계리 176-2</v>
          </cell>
          <cell r="E296" t="str">
            <v>2010-06-11</v>
          </cell>
        </row>
        <row r="297">
          <cell r="A297" t="str">
            <v>296</v>
          </cell>
          <cell r="B297" t="str">
            <v>303146.770</v>
          </cell>
          <cell r="C297" t="str">
            <v>283245.390</v>
          </cell>
          <cell r="D297" t="str">
            <v xml:space="preserve"> 황간면 소계리 169-2</v>
          </cell>
          <cell r="E297" t="str">
            <v>2010-06-11</v>
          </cell>
        </row>
        <row r="298">
          <cell r="A298" t="str">
            <v>297</v>
          </cell>
          <cell r="B298" t="str">
            <v>303044.960</v>
          </cell>
          <cell r="C298" t="str">
            <v>283315.130</v>
          </cell>
          <cell r="D298" t="str">
            <v xml:space="preserve"> 황간면 소계리 170-10</v>
          </cell>
          <cell r="E298" t="str">
            <v>2010-06-11</v>
          </cell>
        </row>
        <row r="299">
          <cell r="A299" t="str">
            <v>298</v>
          </cell>
          <cell r="B299" t="str">
            <v>302888.540</v>
          </cell>
          <cell r="C299" t="str">
            <v>283393.140</v>
          </cell>
          <cell r="D299" t="str">
            <v xml:space="preserve"> 황간면 소계리 138-3</v>
          </cell>
          <cell r="E299" t="str">
            <v>2010-06-11</v>
          </cell>
        </row>
        <row r="300">
          <cell r="A300" t="str">
            <v>299</v>
          </cell>
          <cell r="B300" t="str">
            <v>303822.290</v>
          </cell>
          <cell r="C300" t="str">
            <v>281696.800</v>
          </cell>
          <cell r="D300" t="str">
            <v xml:space="preserve"> 황간면 남성리 524-3</v>
          </cell>
          <cell r="E300" t="str">
            <v>2010-06-11</v>
          </cell>
        </row>
        <row r="301">
          <cell r="A301" t="str">
            <v>300</v>
          </cell>
          <cell r="B301" t="str">
            <v>302905.740</v>
          </cell>
          <cell r="C301" t="str">
            <v>283426.730</v>
          </cell>
          <cell r="D301" t="str">
            <v xml:space="preserve"> 황간면 소계리 582-1</v>
          </cell>
          <cell r="E301" t="str">
            <v>2010-06-11</v>
          </cell>
        </row>
        <row r="302">
          <cell r="A302" t="str">
            <v>301</v>
          </cell>
          <cell r="B302" t="str">
            <v>302949.100</v>
          </cell>
          <cell r="C302" t="str">
            <v>283484.510</v>
          </cell>
          <cell r="D302" t="str">
            <v xml:space="preserve"> 황간면 소계리 582-1</v>
          </cell>
          <cell r="E302" t="str">
            <v>2010-06-11</v>
          </cell>
        </row>
        <row r="303">
          <cell r="A303" t="str">
            <v>302</v>
          </cell>
          <cell r="B303" t="str">
            <v>302976.660</v>
          </cell>
          <cell r="C303" t="str">
            <v>283521.770</v>
          </cell>
          <cell r="D303" t="str">
            <v xml:space="preserve"> 황간면 소계리 577-5</v>
          </cell>
          <cell r="E303" t="str">
            <v>2010-06-11</v>
          </cell>
        </row>
        <row r="304">
          <cell r="A304" t="str">
            <v>303</v>
          </cell>
          <cell r="B304" t="str">
            <v>303010.310</v>
          </cell>
          <cell r="C304" t="str">
            <v>283556.940</v>
          </cell>
          <cell r="D304" t="str">
            <v xml:space="preserve"> 황간면 소계리 582-1</v>
          </cell>
          <cell r="E304" t="str">
            <v>2010-06-11</v>
          </cell>
        </row>
        <row r="305">
          <cell r="A305" t="str">
            <v>304</v>
          </cell>
          <cell r="B305" t="str">
            <v>302970.160</v>
          </cell>
          <cell r="C305" t="str">
            <v>281935.310</v>
          </cell>
          <cell r="D305" t="str">
            <v xml:space="preserve"> 황간면 마산리 39 - 1</v>
          </cell>
          <cell r="E305" t="str">
            <v>2011-06-16</v>
          </cell>
        </row>
        <row r="306">
          <cell r="A306" t="str">
            <v>305</v>
          </cell>
          <cell r="B306" t="str">
            <v>303377.100</v>
          </cell>
          <cell r="C306" t="str">
            <v>282595.140</v>
          </cell>
          <cell r="D306" t="str">
            <v xml:space="preserve"> 황간면 남성리 119-2</v>
          </cell>
          <cell r="E306" t="str">
            <v>2010-06-11</v>
          </cell>
        </row>
        <row r="307">
          <cell r="A307" t="str">
            <v>306</v>
          </cell>
          <cell r="B307" t="str">
            <v>303464.800</v>
          </cell>
          <cell r="C307" t="str">
            <v>282443.220</v>
          </cell>
          <cell r="D307" t="str">
            <v xml:space="preserve"> 황간면 남성리 665-8</v>
          </cell>
          <cell r="E307" t="str">
            <v>2010-06-11</v>
          </cell>
        </row>
        <row r="308">
          <cell r="A308" t="str">
            <v>307</v>
          </cell>
          <cell r="B308" t="str">
            <v>303440.930</v>
          </cell>
          <cell r="C308" t="str">
            <v>282512.810</v>
          </cell>
          <cell r="D308" t="str">
            <v xml:space="preserve"> 황간면 남성리 119-2</v>
          </cell>
          <cell r="E308" t="str">
            <v>2010-06-11</v>
          </cell>
        </row>
        <row r="309">
          <cell r="A309" t="str">
            <v>308</v>
          </cell>
          <cell r="B309" t="str">
            <v>304152.330</v>
          </cell>
          <cell r="C309" t="str">
            <v>281518.530</v>
          </cell>
          <cell r="D309" t="str">
            <v xml:space="preserve"> 황간면 신흥리 27</v>
          </cell>
          <cell r="E309" t="str">
            <v>2010-06-11</v>
          </cell>
        </row>
        <row r="310">
          <cell r="A310" t="str">
            <v>309</v>
          </cell>
          <cell r="B310" t="str">
            <v>303431.150</v>
          </cell>
          <cell r="C310" t="str">
            <v>282400.400</v>
          </cell>
          <cell r="D310" t="str">
            <v xml:space="preserve"> 황간면 남성리 674-1</v>
          </cell>
          <cell r="E310" t="str">
            <v>2010-06-11</v>
          </cell>
        </row>
        <row r="311">
          <cell r="A311" t="str">
            <v>310</v>
          </cell>
          <cell r="B311" t="str">
            <v>303372.710</v>
          </cell>
          <cell r="C311" t="str">
            <v>282359.580</v>
          </cell>
          <cell r="D311" t="str">
            <v xml:space="preserve"> 황간면 남성리 156-2</v>
          </cell>
          <cell r="E311" t="str">
            <v>2010-06-11</v>
          </cell>
        </row>
        <row r="312">
          <cell r="A312" t="str">
            <v>311</v>
          </cell>
          <cell r="B312" t="str">
            <v>303345.490</v>
          </cell>
          <cell r="C312" t="str">
            <v>282259.160</v>
          </cell>
          <cell r="D312" t="str">
            <v xml:space="preserve"> 황간면 남성리 158-2</v>
          </cell>
          <cell r="E312" t="str">
            <v>2010-06-11</v>
          </cell>
        </row>
        <row r="313">
          <cell r="A313" t="str">
            <v>312</v>
          </cell>
          <cell r="B313" t="str">
            <v>303317.090</v>
          </cell>
          <cell r="C313" t="str">
            <v>282175.660</v>
          </cell>
          <cell r="D313" t="str">
            <v xml:space="preserve"> 황간면 남성리 160-2</v>
          </cell>
          <cell r="E313" t="str">
            <v>2010-06-11</v>
          </cell>
        </row>
        <row r="314">
          <cell r="A314" t="str">
            <v>313</v>
          </cell>
          <cell r="B314" t="str">
            <v>303275.350</v>
          </cell>
          <cell r="C314" t="str">
            <v>282070.650</v>
          </cell>
          <cell r="D314" t="str">
            <v xml:space="preserve"> 황간면 남성리 674-1</v>
          </cell>
          <cell r="E314" t="str">
            <v>2010-06-11</v>
          </cell>
        </row>
        <row r="315">
          <cell r="A315" t="str">
            <v>314</v>
          </cell>
          <cell r="B315" t="str">
            <v>303234.580</v>
          </cell>
          <cell r="C315" t="str">
            <v>281964.190</v>
          </cell>
          <cell r="D315" t="str">
            <v xml:space="preserve"> 황간면 남성리 674-1</v>
          </cell>
          <cell r="E315" t="str">
            <v>2010-06-11</v>
          </cell>
        </row>
        <row r="316">
          <cell r="A316" t="str">
            <v>315</v>
          </cell>
          <cell r="B316" t="str">
            <v>303208.220</v>
          </cell>
          <cell r="C316" t="str">
            <v>281857.700</v>
          </cell>
          <cell r="D316" t="str">
            <v xml:space="preserve"> 황간면 남성리 674-1</v>
          </cell>
          <cell r="E316" t="str">
            <v>2010-06-11</v>
          </cell>
        </row>
        <row r="317">
          <cell r="A317" t="str">
            <v>316</v>
          </cell>
          <cell r="B317" t="str">
            <v>303197.780</v>
          </cell>
          <cell r="C317" t="str">
            <v>281789.710</v>
          </cell>
          <cell r="D317" t="str">
            <v xml:space="preserve"> 황간면 남성리 697</v>
          </cell>
          <cell r="E317" t="str">
            <v>2010-06-11</v>
          </cell>
        </row>
        <row r="318">
          <cell r="A318" t="str">
            <v>317</v>
          </cell>
          <cell r="B318" t="str">
            <v>303311.670</v>
          </cell>
          <cell r="C318" t="str">
            <v>281743.380</v>
          </cell>
          <cell r="D318" t="str">
            <v xml:space="preserve"> 황간면 남성리 569-13</v>
          </cell>
          <cell r="E318" t="str">
            <v>2010-06-11</v>
          </cell>
        </row>
        <row r="319">
          <cell r="A319" t="str">
            <v>318</v>
          </cell>
          <cell r="B319" t="str">
            <v>303374.470</v>
          </cell>
          <cell r="C319" t="str">
            <v>281706.580</v>
          </cell>
          <cell r="D319" t="str">
            <v xml:space="preserve"> 황간면 남성리 697</v>
          </cell>
          <cell r="E319" t="str">
            <v>2010-06-11</v>
          </cell>
        </row>
        <row r="320">
          <cell r="A320" t="str">
            <v>319</v>
          </cell>
          <cell r="B320" t="str">
            <v>303402.830</v>
          </cell>
          <cell r="C320" t="str">
            <v>281766.930</v>
          </cell>
          <cell r="D320" t="str">
            <v xml:space="preserve"> 황간면 남성리 564-2</v>
          </cell>
          <cell r="E320" t="str">
            <v>2010-06-11</v>
          </cell>
        </row>
        <row r="321">
          <cell r="A321" t="str">
            <v>320</v>
          </cell>
          <cell r="B321" t="str">
            <v>303450.250</v>
          </cell>
          <cell r="C321" t="str">
            <v>281858.440</v>
          </cell>
          <cell r="D321" t="str">
            <v xml:space="preserve"> 황간면 남성리 548-1</v>
          </cell>
          <cell r="E321" t="str">
            <v>2010-06-11</v>
          </cell>
        </row>
        <row r="322">
          <cell r="A322" t="str">
            <v>321</v>
          </cell>
          <cell r="B322" t="str">
            <v>303629.420</v>
          </cell>
          <cell r="C322" t="str">
            <v>281775.660</v>
          </cell>
          <cell r="D322" t="str">
            <v xml:space="preserve"> 황간면 남성리 516-1</v>
          </cell>
          <cell r="E322" t="str">
            <v>2010-06-11</v>
          </cell>
        </row>
        <row r="323">
          <cell r="A323" t="str">
            <v>322</v>
          </cell>
          <cell r="B323" t="str">
            <v>303767.480</v>
          </cell>
          <cell r="C323" t="str">
            <v>281594.840</v>
          </cell>
          <cell r="D323" t="str">
            <v xml:space="preserve"> 황간면 남성리 674-1</v>
          </cell>
          <cell r="E323" t="str">
            <v>2010-06-11</v>
          </cell>
        </row>
        <row r="324">
          <cell r="A324" t="str">
            <v>323</v>
          </cell>
          <cell r="B324" t="str">
            <v>303742.110</v>
          </cell>
          <cell r="C324" t="str">
            <v>281537.920</v>
          </cell>
          <cell r="D324" t="str">
            <v xml:space="preserve"> 황간면 남성리 694</v>
          </cell>
          <cell r="E324" t="str">
            <v>2010-06-11</v>
          </cell>
        </row>
        <row r="325">
          <cell r="A325" t="str">
            <v>324</v>
          </cell>
          <cell r="B325" t="str">
            <v>303580.370</v>
          </cell>
          <cell r="C325" t="str">
            <v>281618.990</v>
          </cell>
          <cell r="D325" t="str">
            <v xml:space="preserve"> 황간면 남성리 695</v>
          </cell>
          <cell r="E325" t="str">
            <v>2010-06-11</v>
          </cell>
        </row>
        <row r="326">
          <cell r="A326" t="str">
            <v>325</v>
          </cell>
          <cell r="B326" t="str">
            <v>303650.970</v>
          </cell>
          <cell r="C326" t="str">
            <v>281585.790</v>
          </cell>
          <cell r="D326" t="str">
            <v xml:space="preserve"> 황간면 남성리 695</v>
          </cell>
          <cell r="E326" t="str">
            <v>2010-06-11</v>
          </cell>
        </row>
        <row r="327">
          <cell r="A327" t="str">
            <v>326</v>
          </cell>
          <cell r="B327" t="str">
            <v>303626.120</v>
          </cell>
          <cell r="C327" t="str">
            <v>281536.710</v>
          </cell>
          <cell r="D327" t="str">
            <v xml:space="preserve"> 황간면 남성리 530-3</v>
          </cell>
          <cell r="E327" t="str">
            <v>2010-06-11</v>
          </cell>
        </row>
        <row r="328">
          <cell r="A328" t="str">
            <v>327</v>
          </cell>
          <cell r="B328" t="str">
            <v>303655.270</v>
          </cell>
          <cell r="C328" t="str">
            <v>281522.540</v>
          </cell>
          <cell r="D328" t="str">
            <v xml:space="preserve"> 황간면 남성리 530-3</v>
          </cell>
          <cell r="E328" t="str">
            <v>2010-06-11</v>
          </cell>
        </row>
        <row r="329">
          <cell r="A329" t="str">
            <v>328</v>
          </cell>
          <cell r="B329" t="str">
            <v>303718.100</v>
          </cell>
          <cell r="C329" t="str">
            <v>281555.330</v>
          </cell>
          <cell r="D329" t="str">
            <v xml:space="preserve"> 황간면 남성리 526-1</v>
          </cell>
          <cell r="E329" t="str">
            <v>2010-06-11</v>
          </cell>
        </row>
        <row r="330">
          <cell r="A330" t="str">
            <v>329</v>
          </cell>
          <cell r="B330" t="str">
            <v>303694.720</v>
          </cell>
          <cell r="C330" t="str">
            <v>281506.400</v>
          </cell>
          <cell r="D330" t="str">
            <v xml:space="preserve"> 황간면 남성리 674-1</v>
          </cell>
          <cell r="E330" t="str">
            <v>2010-06-11</v>
          </cell>
        </row>
        <row r="331">
          <cell r="A331" t="str">
            <v>330</v>
          </cell>
          <cell r="B331" t="str">
            <v>303667.730</v>
          </cell>
          <cell r="C331" t="str">
            <v>281467.230</v>
          </cell>
          <cell r="D331" t="str">
            <v xml:space="preserve"> 황간면 남성리 629-3</v>
          </cell>
          <cell r="E331" t="str">
            <v>2010-06-11</v>
          </cell>
        </row>
        <row r="332">
          <cell r="A332" t="str">
            <v>331</v>
          </cell>
          <cell r="B332" t="str">
            <v>303799.820</v>
          </cell>
          <cell r="C332" t="str">
            <v>281517.530</v>
          </cell>
          <cell r="D332" t="str">
            <v xml:space="preserve"> 황간면 남성리 694</v>
          </cell>
          <cell r="E332" t="str">
            <v>2010-06-11</v>
          </cell>
        </row>
        <row r="333">
          <cell r="A333" t="str">
            <v>332</v>
          </cell>
          <cell r="B333" t="str">
            <v>303773.550</v>
          </cell>
          <cell r="C333" t="str">
            <v>281469.070</v>
          </cell>
          <cell r="D333" t="str">
            <v xml:space="preserve"> 황간면 남성리 527-18</v>
          </cell>
          <cell r="E333" t="str">
            <v>2010-06-11</v>
          </cell>
        </row>
        <row r="334">
          <cell r="A334" t="str">
            <v>333</v>
          </cell>
          <cell r="B334" t="str">
            <v>303751.280</v>
          </cell>
          <cell r="C334" t="str">
            <v>281427.110</v>
          </cell>
          <cell r="D334" t="str">
            <v xml:space="preserve"> 황간면 남성리 694</v>
          </cell>
          <cell r="E334" t="str">
            <v>2010-06-11</v>
          </cell>
        </row>
        <row r="335">
          <cell r="A335" t="str">
            <v>334</v>
          </cell>
          <cell r="B335" t="str">
            <v>303875.870</v>
          </cell>
          <cell r="C335" t="str">
            <v>281481.360</v>
          </cell>
          <cell r="D335" t="str">
            <v xml:space="preserve"> 황간면 남성리 694</v>
          </cell>
          <cell r="E335" t="str">
            <v>2010-06-11</v>
          </cell>
        </row>
        <row r="336">
          <cell r="A336" t="str">
            <v>335</v>
          </cell>
          <cell r="B336" t="str">
            <v>303841.630</v>
          </cell>
          <cell r="C336" t="str">
            <v>281438.270</v>
          </cell>
          <cell r="D336" t="str">
            <v xml:space="preserve"> 황간면 남성리 694</v>
          </cell>
          <cell r="E336" t="str">
            <v>2010-06-11</v>
          </cell>
        </row>
        <row r="337">
          <cell r="A337" t="str">
            <v>336</v>
          </cell>
          <cell r="B337" t="str">
            <v>303822.380</v>
          </cell>
          <cell r="C337" t="str">
            <v>281385.070</v>
          </cell>
          <cell r="D337" t="str">
            <v xml:space="preserve"> 황간면 남성리 694</v>
          </cell>
          <cell r="E337" t="str">
            <v>2010-06-11</v>
          </cell>
        </row>
        <row r="338">
          <cell r="A338" t="str">
            <v>337</v>
          </cell>
          <cell r="B338" t="str">
            <v>303929.730</v>
          </cell>
          <cell r="C338" t="str">
            <v>281444.570</v>
          </cell>
          <cell r="D338" t="str">
            <v xml:space="preserve"> 황간면 남성리674-1</v>
          </cell>
          <cell r="E338" t="str">
            <v>2010-06-11</v>
          </cell>
        </row>
        <row r="339">
          <cell r="A339" t="str">
            <v>338</v>
          </cell>
          <cell r="B339" t="str">
            <v>304006.140</v>
          </cell>
          <cell r="C339" t="str">
            <v>281418.610</v>
          </cell>
          <cell r="D339" t="str">
            <v xml:space="preserve"> 황간면 신흥리 328-1</v>
          </cell>
          <cell r="E339" t="str">
            <v>2010-06-11</v>
          </cell>
        </row>
        <row r="340">
          <cell r="A340" t="str">
            <v>339</v>
          </cell>
          <cell r="B340" t="str">
            <v>304045.750</v>
          </cell>
          <cell r="C340" t="str">
            <v>281415.350</v>
          </cell>
          <cell r="D340" t="str">
            <v xml:space="preserve"> 황간면 신흥리 304-14</v>
          </cell>
          <cell r="E340" t="str">
            <v>2010-06-11</v>
          </cell>
        </row>
        <row r="341">
          <cell r="A341" t="str">
            <v>340</v>
          </cell>
          <cell r="B341" t="str">
            <v>304035.730</v>
          </cell>
          <cell r="C341" t="str">
            <v>281383.590</v>
          </cell>
          <cell r="D341" t="str">
            <v xml:space="preserve"> 황간면 신흥리 403-16</v>
          </cell>
          <cell r="E341" t="str">
            <v>2010-06-11</v>
          </cell>
        </row>
        <row r="342">
          <cell r="A342" t="str">
            <v>341</v>
          </cell>
          <cell r="B342" t="str">
            <v>304085.540</v>
          </cell>
          <cell r="C342" t="str">
            <v>281380.400</v>
          </cell>
          <cell r="D342" t="str">
            <v xml:space="preserve"> 황간면 신흥리 403-16</v>
          </cell>
          <cell r="E342" t="str">
            <v>2010-06-11</v>
          </cell>
        </row>
        <row r="343">
          <cell r="A343" t="str">
            <v>342</v>
          </cell>
          <cell r="B343" t="str">
            <v>304124.760</v>
          </cell>
          <cell r="C343" t="str">
            <v>281228.470</v>
          </cell>
          <cell r="D343" t="str">
            <v xml:space="preserve"> 황간면 신흥리 253-1</v>
          </cell>
          <cell r="E343" t="str">
            <v>2010-06-11</v>
          </cell>
        </row>
        <row r="344">
          <cell r="A344" t="str">
            <v>343</v>
          </cell>
          <cell r="B344" t="str">
            <v>304163.660</v>
          </cell>
          <cell r="C344" t="str">
            <v>281371.490</v>
          </cell>
          <cell r="D344" t="str">
            <v xml:space="preserve"> 황간면 신흥리 403-16</v>
          </cell>
          <cell r="E344" t="str">
            <v>2010-06-11</v>
          </cell>
        </row>
        <row r="345">
          <cell r="A345" t="str">
            <v>344</v>
          </cell>
          <cell r="B345" t="str">
            <v>304189.240</v>
          </cell>
          <cell r="C345" t="str">
            <v>281408.820</v>
          </cell>
          <cell r="D345" t="str">
            <v xml:space="preserve"> 황간면 신흥리 237-6</v>
          </cell>
          <cell r="E345" t="str">
            <v>2010-06-11</v>
          </cell>
        </row>
        <row r="346">
          <cell r="A346" t="str">
            <v>345</v>
          </cell>
          <cell r="B346" t="str">
            <v>304200.280</v>
          </cell>
          <cell r="C346" t="str">
            <v>281469.870</v>
          </cell>
          <cell r="D346" t="str">
            <v xml:space="preserve"> 황간면 신흥리 403-16</v>
          </cell>
          <cell r="E346" t="str">
            <v>2010-06-11</v>
          </cell>
        </row>
        <row r="347">
          <cell r="A347" t="str">
            <v>346</v>
          </cell>
          <cell r="B347" t="str">
            <v>304333.650</v>
          </cell>
          <cell r="C347" t="str">
            <v>281571.520</v>
          </cell>
          <cell r="D347" t="str">
            <v xml:space="preserve"> 황간면 신흥리 90-18</v>
          </cell>
          <cell r="E347" t="str">
            <v>2010-06-11</v>
          </cell>
        </row>
        <row r="348">
          <cell r="A348" t="str">
            <v>347</v>
          </cell>
          <cell r="B348" t="str">
            <v>303844.780</v>
          </cell>
          <cell r="C348" t="str">
            <v>281344.250</v>
          </cell>
          <cell r="D348" t="str">
            <v xml:space="preserve"> 황간면 남성리 674-1</v>
          </cell>
          <cell r="E348" t="str">
            <v>2010-06-11</v>
          </cell>
        </row>
        <row r="349">
          <cell r="A349" t="str">
            <v>348</v>
          </cell>
          <cell r="B349" t="str">
            <v>304013.810</v>
          </cell>
          <cell r="C349" t="str">
            <v>281595.480</v>
          </cell>
          <cell r="D349" t="str">
            <v xml:space="preserve"> 황간면 남성리 444-3</v>
          </cell>
          <cell r="E349" t="str">
            <v>2010-06-11</v>
          </cell>
        </row>
        <row r="350">
          <cell r="A350" t="str">
            <v>349</v>
          </cell>
          <cell r="B350" t="str">
            <v>304121.190</v>
          </cell>
          <cell r="C350" t="str">
            <v>281574.720</v>
          </cell>
          <cell r="D350" t="str">
            <v xml:space="preserve"> 황간면 남성리 382-15</v>
          </cell>
          <cell r="E350" t="str">
            <v>2010-06-11</v>
          </cell>
        </row>
        <row r="351">
          <cell r="A351" t="str">
            <v>350</v>
          </cell>
          <cell r="B351" t="str">
            <v>304214.040</v>
          </cell>
          <cell r="C351" t="str">
            <v>281553.600</v>
          </cell>
          <cell r="D351" t="str">
            <v xml:space="preserve"> 황간면 남성리 691</v>
          </cell>
          <cell r="E351" t="str">
            <v>2010-06-11</v>
          </cell>
        </row>
        <row r="352">
          <cell r="A352" t="str">
            <v>351</v>
          </cell>
          <cell r="B352" t="str">
            <v>304286.060</v>
          </cell>
          <cell r="C352" t="str">
            <v>281539.950</v>
          </cell>
          <cell r="D352" t="str">
            <v xml:space="preserve"> 황간면 신흥리 403-16</v>
          </cell>
          <cell r="E352" t="str">
            <v>2010-06-11</v>
          </cell>
        </row>
        <row r="353">
          <cell r="A353" t="str">
            <v>352</v>
          </cell>
          <cell r="B353" t="str">
            <v>304271.010</v>
          </cell>
          <cell r="C353" t="str">
            <v>281578.510</v>
          </cell>
          <cell r="D353" t="str">
            <v xml:space="preserve"> 황간면 남성리 381-2</v>
          </cell>
          <cell r="E353" t="str">
            <v>2010-06-11</v>
          </cell>
        </row>
        <row r="354">
          <cell r="A354" t="str">
            <v>353</v>
          </cell>
          <cell r="B354" t="str">
            <v>304325.060</v>
          </cell>
          <cell r="C354" t="str">
            <v>281686.110</v>
          </cell>
          <cell r="D354" t="str">
            <v xml:space="preserve"> 황간면 남성리 378-3</v>
          </cell>
          <cell r="E354" t="str">
            <v>2010-06-11</v>
          </cell>
        </row>
        <row r="355">
          <cell r="A355" t="str">
            <v>354</v>
          </cell>
          <cell r="B355" t="str">
            <v>304353.600</v>
          </cell>
          <cell r="C355" t="str">
            <v>281775.210</v>
          </cell>
          <cell r="D355" t="str">
            <v xml:space="preserve"> 황간면 남성리 377-1</v>
          </cell>
          <cell r="E355" t="str">
            <v>2010-06-11</v>
          </cell>
        </row>
        <row r="356">
          <cell r="A356" t="str">
            <v>355</v>
          </cell>
          <cell r="B356" t="str">
            <v>304406.650</v>
          </cell>
          <cell r="C356" t="str">
            <v>281822.100</v>
          </cell>
          <cell r="D356" t="str">
            <v xml:space="preserve"> 황간면 신흥리 398</v>
          </cell>
          <cell r="E356" t="str">
            <v>2010-06-11</v>
          </cell>
        </row>
        <row r="357">
          <cell r="A357" t="str">
            <v>356</v>
          </cell>
          <cell r="B357" t="str">
            <v>304550.760</v>
          </cell>
          <cell r="C357" t="str">
            <v>281890.500</v>
          </cell>
          <cell r="D357" t="str">
            <v xml:space="preserve"> 황간면 신흥리 49-4</v>
          </cell>
          <cell r="E357" t="str">
            <v>2010-06-11</v>
          </cell>
        </row>
        <row r="358">
          <cell r="A358" t="str">
            <v>357</v>
          </cell>
          <cell r="B358" t="str">
            <v>304662.540</v>
          </cell>
          <cell r="C358" t="str">
            <v>282002.310</v>
          </cell>
          <cell r="D358" t="str">
            <v xml:space="preserve"> 황간면 남성리 676-1</v>
          </cell>
          <cell r="E358" t="str">
            <v>2010-06-11</v>
          </cell>
        </row>
        <row r="359">
          <cell r="A359" t="str">
            <v>358</v>
          </cell>
          <cell r="B359" t="str">
            <v>304525.170</v>
          </cell>
          <cell r="C359" t="str">
            <v>264564.470</v>
          </cell>
          <cell r="D359" t="str">
            <v xml:space="preserve"> 심천면 심천리 124 - 15</v>
          </cell>
          <cell r="E359" t="str">
            <v>2011-06-16</v>
          </cell>
        </row>
        <row r="360">
          <cell r="A360" t="str">
            <v>359</v>
          </cell>
          <cell r="B360" t="str">
            <v>304491.580</v>
          </cell>
          <cell r="C360" t="str">
            <v>264638.470</v>
          </cell>
          <cell r="D360" t="str">
            <v xml:space="preserve"> 심천면 심천리 144 - 14</v>
          </cell>
          <cell r="E360" t="str">
            <v>2011-06-16</v>
          </cell>
        </row>
        <row r="361">
          <cell r="A361" t="str">
            <v>360</v>
          </cell>
          <cell r="B361" t="str">
            <v>304465.130</v>
          </cell>
          <cell r="C361" t="str">
            <v>264665.200</v>
          </cell>
          <cell r="D361" t="str">
            <v xml:space="preserve"> 심천면 심천리 828 - 13</v>
          </cell>
          <cell r="E361" t="str">
            <v>2011-06-16</v>
          </cell>
        </row>
        <row r="362">
          <cell r="A362" t="str">
            <v>361</v>
          </cell>
          <cell r="B362" t="str">
            <v>304445.220</v>
          </cell>
          <cell r="C362" t="str">
            <v>264708.780</v>
          </cell>
          <cell r="D362" t="str">
            <v xml:space="preserve"> 심천면 심천리 132 - 5</v>
          </cell>
          <cell r="E362" t="str">
            <v>2011-06-16</v>
          </cell>
        </row>
        <row r="363">
          <cell r="A363" t="str">
            <v>362</v>
          </cell>
          <cell r="B363" t="str">
            <v>304465.800</v>
          </cell>
          <cell r="C363" t="str">
            <v>264766.110</v>
          </cell>
          <cell r="D363" t="str">
            <v xml:space="preserve"> 심천면 심천리 828 - 13</v>
          </cell>
          <cell r="E363" t="str">
            <v>2016-06-09</v>
          </cell>
        </row>
        <row r="364">
          <cell r="A364" t="str">
            <v>363</v>
          </cell>
          <cell r="B364" t="str">
            <v>304403.540</v>
          </cell>
          <cell r="C364" t="str">
            <v>264837.990</v>
          </cell>
          <cell r="D364" t="str">
            <v xml:space="preserve"> 심천면 심천리 206</v>
          </cell>
          <cell r="E364" t="str">
            <v>2016-06-09</v>
          </cell>
        </row>
        <row r="365">
          <cell r="A365" t="str">
            <v>364</v>
          </cell>
          <cell r="B365" t="str">
            <v>304441.530</v>
          </cell>
          <cell r="C365" t="str">
            <v>264753.930</v>
          </cell>
          <cell r="D365" t="str">
            <v xml:space="preserve"> 심천면 심천리 814 - 8</v>
          </cell>
          <cell r="E365" t="str">
            <v>2011-06-16</v>
          </cell>
        </row>
        <row r="366">
          <cell r="A366" t="str">
            <v>365</v>
          </cell>
          <cell r="B366" t="str">
            <v>304389.330</v>
          </cell>
          <cell r="C366" t="str">
            <v>264727.860</v>
          </cell>
          <cell r="D366" t="str">
            <v xml:space="preserve"> 심천면 심천리 195-1</v>
          </cell>
          <cell r="E366" t="str">
            <v>2016-06-09</v>
          </cell>
        </row>
        <row r="367">
          <cell r="A367" t="str">
            <v>366</v>
          </cell>
          <cell r="B367" t="str">
            <v>304361.770</v>
          </cell>
          <cell r="C367" t="str">
            <v>264750.360</v>
          </cell>
          <cell r="D367" t="str">
            <v xml:space="preserve"> 심천면 심천리 195-2</v>
          </cell>
          <cell r="E367" t="str">
            <v>2016-06-09</v>
          </cell>
        </row>
        <row r="368">
          <cell r="A368" t="str">
            <v>367</v>
          </cell>
          <cell r="B368" t="str">
            <v>304287.890</v>
          </cell>
          <cell r="C368" t="str">
            <v>264810.920</v>
          </cell>
          <cell r="D368" t="str">
            <v xml:space="preserve"> 심천면 심천리 196-10</v>
          </cell>
          <cell r="E368" t="str">
            <v>2016-06-09</v>
          </cell>
        </row>
        <row r="369">
          <cell r="A369" t="str">
            <v>368</v>
          </cell>
          <cell r="B369" t="str">
            <v>304334.170</v>
          </cell>
          <cell r="C369" t="str">
            <v>264864.550</v>
          </cell>
          <cell r="D369" t="str">
            <v xml:space="preserve"> 심천면 심천리 821</v>
          </cell>
          <cell r="E369" t="str">
            <v>2011-06-16</v>
          </cell>
        </row>
        <row r="370">
          <cell r="A370" t="str">
            <v>369</v>
          </cell>
          <cell r="B370" t="str">
            <v>304346.590</v>
          </cell>
          <cell r="C370" t="str">
            <v>264878.570</v>
          </cell>
          <cell r="D370" t="str">
            <v xml:space="preserve"> 심천면 심천리 821</v>
          </cell>
          <cell r="E370" t="str">
            <v>2011-06-16</v>
          </cell>
        </row>
        <row r="371">
          <cell r="A371" t="str">
            <v>370</v>
          </cell>
          <cell r="B371" t="str">
            <v>304268.750</v>
          </cell>
          <cell r="C371" t="str">
            <v>264895.100</v>
          </cell>
          <cell r="D371" t="str">
            <v xml:space="preserve"> 심천면 심천리 815 - 1</v>
          </cell>
          <cell r="E371" t="str">
            <v>2011-06-16</v>
          </cell>
        </row>
        <row r="372">
          <cell r="A372" t="str">
            <v>371</v>
          </cell>
          <cell r="B372" t="str">
            <v>304255.920</v>
          </cell>
          <cell r="C372" t="str">
            <v>264843.140</v>
          </cell>
          <cell r="D372" t="str">
            <v xml:space="preserve"> 심천면 심천리 821</v>
          </cell>
          <cell r="E372" t="str">
            <v>2011-06-16</v>
          </cell>
        </row>
        <row r="373">
          <cell r="A373" t="str">
            <v>372</v>
          </cell>
          <cell r="B373" t="str">
            <v>304195.910</v>
          </cell>
          <cell r="C373" t="str">
            <v>264868.870</v>
          </cell>
          <cell r="D373" t="str">
            <v xml:space="preserve"> 심천면 심천리 830</v>
          </cell>
          <cell r="E373" t="str">
            <v>2011-06-16</v>
          </cell>
        </row>
        <row r="374">
          <cell r="A374" t="str">
            <v>373</v>
          </cell>
          <cell r="B374" t="str">
            <v>304099.930</v>
          </cell>
          <cell r="C374" t="str">
            <v>264905.160</v>
          </cell>
          <cell r="D374" t="str">
            <v xml:space="preserve"> 심천면 심천리 815 - 11</v>
          </cell>
          <cell r="E374" t="str">
            <v>2011-06-16</v>
          </cell>
        </row>
        <row r="375">
          <cell r="A375" t="str">
            <v>374</v>
          </cell>
          <cell r="B375" t="str">
            <v>304035.000</v>
          </cell>
          <cell r="C375" t="str">
            <v>264942.730</v>
          </cell>
          <cell r="D375" t="str">
            <v xml:space="preserve"> 심천면 심천리 496 - 1</v>
          </cell>
          <cell r="E375" t="str">
            <v>2016-06-09</v>
          </cell>
        </row>
        <row r="376">
          <cell r="A376" t="str">
            <v>375</v>
          </cell>
          <cell r="B376" t="str">
            <v>303914.690</v>
          </cell>
          <cell r="C376" t="str">
            <v>265032.750</v>
          </cell>
          <cell r="D376" t="str">
            <v xml:space="preserve"> 심천면 심천리 557-2</v>
          </cell>
          <cell r="E376" t="str">
            <v>2016-06-09</v>
          </cell>
        </row>
        <row r="377">
          <cell r="A377" t="str">
            <v>376</v>
          </cell>
          <cell r="B377" t="str">
            <v>303799.470</v>
          </cell>
          <cell r="C377" t="str">
            <v>265113.220</v>
          </cell>
          <cell r="D377" t="str">
            <v xml:space="preserve"> 심천면 심천리 826</v>
          </cell>
          <cell r="E377" t="str">
            <v>2016-06-09</v>
          </cell>
        </row>
        <row r="378">
          <cell r="A378" t="str">
            <v>377</v>
          </cell>
          <cell r="B378" t="str">
            <v>303669.710</v>
          </cell>
          <cell r="C378" t="str">
            <v>265191.890</v>
          </cell>
          <cell r="D378" t="str">
            <v xml:space="preserve"> 심천면 심천리 565 - 6</v>
          </cell>
          <cell r="E378" t="str">
            <v>2016-06-09</v>
          </cell>
        </row>
        <row r="379">
          <cell r="A379" t="str">
            <v>381</v>
          </cell>
          <cell r="B379" t="str">
            <v>307091.340</v>
          </cell>
          <cell r="C379" t="str">
            <v>280940.040</v>
          </cell>
          <cell r="D379" t="str">
            <v xml:space="preserve"> 황간면 우매리 763</v>
          </cell>
          <cell r="E379" t="str">
            <v>1995-06-29</v>
          </cell>
        </row>
        <row r="380">
          <cell r="A380" t="str">
            <v>388</v>
          </cell>
          <cell r="B380" t="str">
            <v>306697.100</v>
          </cell>
          <cell r="C380" t="str">
            <v>280041.200</v>
          </cell>
          <cell r="D380" t="str">
            <v xml:space="preserve"> 황간면 우매리 494-2</v>
          </cell>
          <cell r="E380" t="str">
            <v>2016-06-09</v>
          </cell>
        </row>
        <row r="381">
          <cell r="A381" t="str">
            <v>390</v>
          </cell>
          <cell r="B381" t="str">
            <v>306596.330</v>
          </cell>
          <cell r="C381" t="str">
            <v>279805.070</v>
          </cell>
          <cell r="D381" t="str">
            <v xml:space="preserve"> 황간면 우매리 772</v>
          </cell>
          <cell r="E381" t="str">
            <v>1995-06-29</v>
          </cell>
        </row>
        <row r="382">
          <cell r="A382" t="str">
            <v>391</v>
          </cell>
          <cell r="B382" t="str">
            <v>306489.840</v>
          </cell>
          <cell r="C382" t="str">
            <v>279731.950</v>
          </cell>
          <cell r="D382" t="str">
            <v xml:space="preserve"> 황간면 우매리 772</v>
          </cell>
          <cell r="E382" t="str">
            <v>1995-06-29</v>
          </cell>
        </row>
        <row r="383">
          <cell r="A383" t="str">
            <v>396</v>
          </cell>
          <cell r="B383" t="str">
            <v>305982.280</v>
          </cell>
          <cell r="C383" t="str">
            <v>280080.200</v>
          </cell>
          <cell r="D383" t="str">
            <v xml:space="preserve"> 황간면 우매리 457-2</v>
          </cell>
          <cell r="E383" t="str">
            <v>2016-06-09</v>
          </cell>
        </row>
        <row r="384">
          <cell r="A384" t="str">
            <v>397</v>
          </cell>
          <cell r="B384" t="str">
            <v>306088.730</v>
          </cell>
          <cell r="C384" t="str">
            <v>280166.600</v>
          </cell>
          <cell r="D384" t="str">
            <v xml:space="preserve"> 황간면 우매리 465-3</v>
          </cell>
          <cell r="E384" t="str">
            <v>2016-06-09</v>
          </cell>
        </row>
        <row r="385">
          <cell r="A385" t="str">
            <v>398</v>
          </cell>
          <cell r="B385" t="str">
            <v>306159.630</v>
          </cell>
          <cell r="C385" t="str">
            <v>280051.500</v>
          </cell>
          <cell r="D385" t="str">
            <v xml:space="preserve"> 황간면 우매리 474-17</v>
          </cell>
          <cell r="E385" t="str">
            <v>2016-06-09</v>
          </cell>
        </row>
        <row r="386">
          <cell r="A386" t="str">
            <v>399</v>
          </cell>
          <cell r="B386" t="str">
            <v>306205.870</v>
          </cell>
          <cell r="C386" t="str">
            <v>279996.600</v>
          </cell>
          <cell r="D386" t="str">
            <v xml:space="preserve"> 황간면 우매리 474-17</v>
          </cell>
          <cell r="E386" t="str">
            <v>2016-06-09</v>
          </cell>
        </row>
        <row r="387">
          <cell r="A387" t="str">
            <v>402</v>
          </cell>
          <cell r="B387" t="str">
            <v>299425.960</v>
          </cell>
          <cell r="C387" t="str">
            <v>283842.180</v>
          </cell>
          <cell r="D387" t="str">
            <v xml:space="preserve"> 매곡면 노천리 688 - 1</v>
          </cell>
          <cell r="E387" t="str">
            <v>2009-06-09</v>
          </cell>
        </row>
        <row r="388">
          <cell r="A388" t="str">
            <v>403</v>
          </cell>
          <cell r="B388" t="str">
            <v>299535.880</v>
          </cell>
          <cell r="C388" t="str">
            <v>283824.820</v>
          </cell>
          <cell r="D388" t="str">
            <v xml:space="preserve"> 매곡면 노천리 688 - 1</v>
          </cell>
          <cell r="E388" t="str">
            <v>2009-06-09</v>
          </cell>
        </row>
        <row r="389">
          <cell r="A389" t="str">
            <v>404</v>
          </cell>
          <cell r="B389" t="str">
            <v>299341.420</v>
          </cell>
          <cell r="C389" t="str">
            <v>283806.240</v>
          </cell>
          <cell r="D389" t="str">
            <v xml:space="preserve"> 매곡면 노천리 62 - 2</v>
          </cell>
          <cell r="E389" t="str">
            <v>2009-06-09</v>
          </cell>
        </row>
        <row r="390">
          <cell r="A390" t="str">
            <v>405</v>
          </cell>
          <cell r="B390" t="str">
            <v>299329.970</v>
          </cell>
          <cell r="C390" t="str">
            <v>283839.440</v>
          </cell>
          <cell r="D390" t="str">
            <v xml:space="preserve"> 매곡면 노천리 64 - 2</v>
          </cell>
          <cell r="E390" t="str">
            <v>2009-06-09</v>
          </cell>
        </row>
        <row r="391">
          <cell r="A391" t="str">
            <v>406</v>
          </cell>
          <cell r="B391" t="str">
            <v>299255.680</v>
          </cell>
          <cell r="C391" t="str">
            <v>283809.320</v>
          </cell>
          <cell r="D391" t="str">
            <v xml:space="preserve"> 매곡면 노천리 64 - 2</v>
          </cell>
          <cell r="E391" t="str">
            <v>2009-06-09</v>
          </cell>
        </row>
        <row r="392">
          <cell r="A392" t="str">
            <v>407</v>
          </cell>
          <cell r="B392" t="str">
            <v>299267.650</v>
          </cell>
          <cell r="C392" t="str">
            <v>283788.360</v>
          </cell>
          <cell r="D392" t="str">
            <v xml:space="preserve"> 매곡면 노천리 64 - 1</v>
          </cell>
          <cell r="E392" t="str">
            <v>2009-06-09</v>
          </cell>
        </row>
        <row r="393">
          <cell r="A393" t="str">
            <v>408</v>
          </cell>
          <cell r="B393" t="str">
            <v>299249.230</v>
          </cell>
          <cell r="C393" t="str">
            <v>283775.140</v>
          </cell>
          <cell r="D393" t="str">
            <v xml:space="preserve"> 매곡면 노천리 693</v>
          </cell>
          <cell r="E393" t="str">
            <v>2009-06-09</v>
          </cell>
        </row>
        <row r="394">
          <cell r="A394" t="str">
            <v>409</v>
          </cell>
          <cell r="B394" t="str">
            <v>299560.670</v>
          </cell>
          <cell r="C394" t="str">
            <v>283946.610</v>
          </cell>
          <cell r="D394" t="str">
            <v xml:space="preserve"> 매곡면 노천리 687 - 1(283-3 하)</v>
          </cell>
          <cell r="E394" t="str">
            <v>2008-12-29</v>
          </cell>
        </row>
        <row r="395">
          <cell r="A395" t="str">
            <v>410</v>
          </cell>
          <cell r="B395" t="str">
            <v>299160.890</v>
          </cell>
          <cell r="C395" t="str">
            <v>283750.810</v>
          </cell>
          <cell r="D395" t="str">
            <v xml:space="preserve"> 매곡면 노천리 66 - 2</v>
          </cell>
          <cell r="E395" t="str">
            <v>2009-06-09</v>
          </cell>
        </row>
        <row r="396">
          <cell r="A396" t="str">
            <v>411</v>
          </cell>
          <cell r="B396" t="str">
            <v>299124.130</v>
          </cell>
          <cell r="C396" t="str">
            <v>283708.620</v>
          </cell>
          <cell r="D396" t="str">
            <v xml:space="preserve"> 매곡면 노천리 695</v>
          </cell>
          <cell r="E396" t="str">
            <v>2009-06-09</v>
          </cell>
        </row>
        <row r="397">
          <cell r="A397" t="str">
            <v>412</v>
          </cell>
          <cell r="B397" t="str">
            <v>299057.760</v>
          </cell>
          <cell r="C397" t="str">
            <v>283641.260</v>
          </cell>
          <cell r="D397" t="str">
            <v xml:space="preserve"> 매곡면 노천리 696</v>
          </cell>
          <cell r="E397" t="str">
            <v>2009-06-09</v>
          </cell>
        </row>
        <row r="398">
          <cell r="A398" t="str">
            <v>413</v>
          </cell>
          <cell r="B398" t="str">
            <v>298870.760</v>
          </cell>
          <cell r="C398" t="str">
            <v>283522.120</v>
          </cell>
          <cell r="D398" t="str">
            <v xml:space="preserve"> 매곡면 노천리 642 - 3</v>
          </cell>
          <cell r="E398" t="str">
            <v>2009-06-09</v>
          </cell>
        </row>
        <row r="399">
          <cell r="A399" t="str">
            <v>414</v>
          </cell>
          <cell r="B399" t="str">
            <v>295009.460</v>
          </cell>
          <cell r="C399" t="str">
            <v>282621.740</v>
          </cell>
          <cell r="D399" t="str">
            <v xml:space="preserve"> 상촌면 임산리 711</v>
          </cell>
          <cell r="E399" t="str">
            <v>2011-06-16</v>
          </cell>
        </row>
        <row r="400">
          <cell r="A400" t="str">
            <v>415</v>
          </cell>
          <cell r="B400" t="str">
            <v>294994.700</v>
          </cell>
          <cell r="C400" t="str">
            <v>282584.160</v>
          </cell>
          <cell r="D400" t="str">
            <v xml:space="preserve"> 상촌면 임산리 711</v>
          </cell>
          <cell r="E400" t="str">
            <v>2011-06-16</v>
          </cell>
        </row>
        <row r="401">
          <cell r="A401" t="str">
            <v>416</v>
          </cell>
          <cell r="B401" t="str">
            <v>294965.280</v>
          </cell>
          <cell r="C401" t="str">
            <v>282474.340</v>
          </cell>
          <cell r="D401" t="str">
            <v xml:space="preserve"> 상촌면 임산리 374 - 2</v>
          </cell>
          <cell r="E401" t="str">
            <v>2011-06-16</v>
          </cell>
        </row>
        <row r="402">
          <cell r="A402" t="str">
            <v>417</v>
          </cell>
          <cell r="B402" t="str">
            <v>294885.900</v>
          </cell>
          <cell r="C402" t="str">
            <v>282412.720</v>
          </cell>
          <cell r="D402" t="str">
            <v xml:space="preserve"> 상촌면 임산리 378 - 3</v>
          </cell>
          <cell r="E402" t="str">
            <v>2011-06-16</v>
          </cell>
        </row>
        <row r="403">
          <cell r="A403" t="str">
            <v>418</v>
          </cell>
          <cell r="B403" t="str">
            <v>294899.130</v>
          </cell>
          <cell r="C403" t="str">
            <v>282365.330</v>
          </cell>
          <cell r="D403" t="str">
            <v xml:space="preserve"> 상촌면 임산리 380 - 1</v>
          </cell>
          <cell r="E403" t="str">
            <v>2011-06-16</v>
          </cell>
        </row>
        <row r="404">
          <cell r="A404" t="str">
            <v>419</v>
          </cell>
          <cell r="B404" t="str">
            <v>294806.820</v>
          </cell>
          <cell r="C404" t="str">
            <v>282281.890</v>
          </cell>
          <cell r="D404" t="str">
            <v xml:space="preserve"> 상촌면 임산리 717 - 1</v>
          </cell>
          <cell r="E404" t="str">
            <v>2011-06-16</v>
          </cell>
        </row>
        <row r="405">
          <cell r="A405" t="str">
            <v>420</v>
          </cell>
          <cell r="B405" t="str">
            <v>294671.320</v>
          </cell>
          <cell r="C405" t="str">
            <v>282291.280</v>
          </cell>
          <cell r="D405" t="str">
            <v xml:space="preserve"> 상촌면 임산리 322 - 4</v>
          </cell>
          <cell r="E405" t="str">
            <v>2011-06-16</v>
          </cell>
        </row>
        <row r="406">
          <cell r="A406" t="str">
            <v>421</v>
          </cell>
          <cell r="B406" t="str">
            <v>294807.050</v>
          </cell>
          <cell r="C406" t="str">
            <v>282256.950</v>
          </cell>
          <cell r="D406" t="str">
            <v xml:space="preserve"> 상촌면 임산리 717 - 1</v>
          </cell>
          <cell r="E406" t="str">
            <v>2011-06-16</v>
          </cell>
        </row>
        <row r="407">
          <cell r="A407" t="str">
            <v>422</v>
          </cell>
          <cell r="B407" t="str">
            <v>294715.790</v>
          </cell>
          <cell r="C407" t="str">
            <v>282250.850</v>
          </cell>
          <cell r="D407" t="str">
            <v xml:space="preserve"> 상촌면 임산리 326 - 2</v>
          </cell>
          <cell r="E407" t="str">
            <v>2011-06-16</v>
          </cell>
        </row>
        <row r="408">
          <cell r="A408" t="str">
            <v>423</v>
          </cell>
          <cell r="B408" t="str">
            <v>294815.650</v>
          </cell>
          <cell r="C408" t="str">
            <v>282100.580</v>
          </cell>
          <cell r="D408" t="str">
            <v xml:space="preserve"> 상촌면 임산리 715 - 1</v>
          </cell>
          <cell r="E408" t="str">
            <v>2011-06-16</v>
          </cell>
        </row>
        <row r="409">
          <cell r="A409" t="str">
            <v>424</v>
          </cell>
          <cell r="B409" t="str">
            <v>294622.640</v>
          </cell>
          <cell r="C409" t="str">
            <v>282138.600</v>
          </cell>
          <cell r="D409" t="str">
            <v xml:space="preserve"> 상촌면 임산리 344 - 3</v>
          </cell>
          <cell r="E409" t="str">
            <v>2011-06-16</v>
          </cell>
        </row>
        <row r="410">
          <cell r="A410" t="str">
            <v>425</v>
          </cell>
          <cell r="B410" t="str">
            <v>294612.100</v>
          </cell>
          <cell r="C410" t="str">
            <v>282236.630</v>
          </cell>
          <cell r="D410" t="str">
            <v xml:space="preserve"> 상촌면 임산리 717 - 1</v>
          </cell>
          <cell r="E410" t="str">
            <v>2011-06-16</v>
          </cell>
        </row>
        <row r="411">
          <cell r="A411" t="str">
            <v>426</v>
          </cell>
          <cell r="B411" t="str">
            <v>294603.820</v>
          </cell>
          <cell r="C411" t="str">
            <v>282278.040</v>
          </cell>
          <cell r="D411" t="str">
            <v xml:space="preserve"> 상촌면 임산리 322 - 32</v>
          </cell>
          <cell r="E411" t="str">
            <v>2011-06-16</v>
          </cell>
        </row>
        <row r="412">
          <cell r="A412" t="str">
            <v>427</v>
          </cell>
          <cell r="B412" t="str">
            <v>294525.020</v>
          </cell>
          <cell r="C412" t="str">
            <v>282230.180</v>
          </cell>
          <cell r="D412" t="str">
            <v xml:space="preserve"> 상촌면 임산리 349 - 3</v>
          </cell>
          <cell r="E412" t="str">
            <v>2011-06-16</v>
          </cell>
        </row>
        <row r="413">
          <cell r="A413" t="str">
            <v>428</v>
          </cell>
          <cell r="B413" t="str">
            <v>294468.830</v>
          </cell>
          <cell r="C413" t="str">
            <v>282194.790</v>
          </cell>
          <cell r="D413" t="str">
            <v xml:space="preserve"> 상촌면 임산리 351 - 2</v>
          </cell>
          <cell r="E413" t="str">
            <v>2011-06-16</v>
          </cell>
        </row>
        <row r="414">
          <cell r="A414" t="str">
            <v>429</v>
          </cell>
          <cell r="B414" t="str">
            <v>294361.930</v>
          </cell>
          <cell r="C414" t="str">
            <v>282116.870</v>
          </cell>
          <cell r="D414" t="str">
            <v xml:space="preserve"> 상촌면 임산리 303 - 3</v>
          </cell>
          <cell r="E414" t="str">
            <v>2011-06-16</v>
          </cell>
        </row>
        <row r="415">
          <cell r="A415" t="str">
            <v>430</v>
          </cell>
          <cell r="B415" t="str">
            <v>294274.880</v>
          </cell>
          <cell r="C415" t="str">
            <v>282005.560</v>
          </cell>
          <cell r="D415" t="str">
            <v xml:space="preserve"> 상촌면 임산리 722 - 14</v>
          </cell>
          <cell r="E415" t="str">
            <v>2011-06-16</v>
          </cell>
        </row>
        <row r="416">
          <cell r="A416" t="str">
            <v>431</v>
          </cell>
          <cell r="B416" t="str">
            <v>294162.700</v>
          </cell>
          <cell r="C416" t="str">
            <v>281999.890</v>
          </cell>
          <cell r="D416" t="str">
            <v xml:space="preserve"> 상촌면 유곡리 842</v>
          </cell>
          <cell r="E416" t="str">
            <v>2011-06-16</v>
          </cell>
        </row>
        <row r="417">
          <cell r="A417" t="str">
            <v>452</v>
          </cell>
          <cell r="B417" t="str">
            <v>292134.770</v>
          </cell>
          <cell r="C417" t="str">
            <v>260410.320</v>
          </cell>
          <cell r="D417" t="str">
            <v xml:space="preserve"> 양산면 송호리 531</v>
          </cell>
          <cell r="E417" t="str">
            <v>2001-01-01</v>
          </cell>
        </row>
        <row r="418">
          <cell r="A418" t="str">
            <v>453</v>
          </cell>
          <cell r="B418" t="str">
            <v>292098.530</v>
          </cell>
          <cell r="C418" t="str">
            <v>260589.430</v>
          </cell>
          <cell r="D418" t="str">
            <v xml:space="preserve"> 양산면 송호리 150</v>
          </cell>
          <cell r="E418" t="str">
            <v>2001-01-01</v>
          </cell>
        </row>
        <row r="419">
          <cell r="A419" t="str">
            <v>454</v>
          </cell>
          <cell r="B419" t="str">
            <v>291992.240</v>
          </cell>
          <cell r="C419" t="str">
            <v>260509.800</v>
          </cell>
          <cell r="D419" t="str">
            <v xml:space="preserve"> 양산면 송호리 533</v>
          </cell>
          <cell r="E419" t="str">
            <v>2001-01-01</v>
          </cell>
        </row>
        <row r="420">
          <cell r="A420" t="str">
            <v>455</v>
          </cell>
          <cell r="B420" t="str">
            <v>291867.560</v>
          </cell>
          <cell r="C420" t="str">
            <v>260415.630</v>
          </cell>
          <cell r="D420" t="str">
            <v xml:space="preserve"> 양산면 송호리 533</v>
          </cell>
          <cell r="E420" t="str">
            <v>2001-01-01</v>
          </cell>
        </row>
        <row r="421">
          <cell r="A421" t="str">
            <v>456</v>
          </cell>
          <cell r="B421" t="str">
            <v>291733.790</v>
          </cell>
          <cell r="C421" t="str">
            <v>260580.840</v>
          </cell>
          <cell r="D421" t="str">
            <v xml:space="preserve"> 양산면 가곡리 768</v>
          </cell>
          <cell r="E421" t="str">
            <v>2001-01-01</v>
          </cell>
        </row>
        <row r="422">
          <cell r="A422" t="str">
            <v>457</v>
          </cell>
          <cell r="B422" t="str">
            <v>291604.780</v>
          </cell>
          <cell r="C422" t="str">
            <v>260752.310</v>
          </cell>
          <cell r="D422" t="str">
            <v xml:space="preserve"> 양산면 가곡리 772</v>
          </cell>
          <cell r="E422" t="str">
            <v>2001-01-01</v>
          </cell>
        </row>
        <row r="423">
          <cell r="A423" t="str">
            <v>458</v>
          </cell>
          <cell r="B423" t="str">
            <v>291434.100</v>
          </cell>
          <cell r="C423" t="str">
            <v>261401.240</v>
          </cell>
          <cell r="D423" t="str">
            <v xml:space="preserve"> 양산면 원당리 846</v>
          </cell>
          <cell r="E423" t="str">
            <v>2011-06-16</v>
          </cell>
        </row>
        <row r="424">
          <cell r="A424" t="str">
            <v>459</v>
          </cell>
          <cell r="B424" t="str">
            <v>291552.700</v>
          </cell>
          <cell r="C424" t="str">
            <v>261230.780</v>
          </cell>
          <cell r="D424" t="str">
            <v xml:space="preserve"> 양산면 원당리 852</v>
          </cell>
          <cell r="E424" t="str">
            <v>2001-01-01</v>
          </cell>
        </row>
        <row r="425">
          <cell r="A425" t="str">
            <v>460</v>
          </cell>
          <cell r="B425" t="str">
            <v>291685.340</v>
          </cell>
          <cell r="C425" t="str">
            <v>261066.660</v>
          </cell>
          <cell r="D425" t="str">
            <v xml:space="preserve"> 양산면 원당리 836</v>
          </cell>
          <cell r="E425" t="str">
            <v>2001-01-01</v>
          </cell>
        </row>
        <row r="426">
          <cell r="A426" t="str">
            <v>461</v>
          </cell>
          <cell r="B426" t="str">
            <v>291482.290</v>
          </cell>
          <cell r="C426" t="str">
            <v>260915.770</v>
          </cell>
          <cell r="D426" t="str">
            <v xml:space="preserve"> 양산면 원당리 691 - 3</v>
          </cell>
          <cell r="E426" t="str">
            <v>2011-06-16</v>
          </cell>
        </row>
        <row r="427">
          <cell r="A427" t="str">
            <v>462</v>
          </cell>
          <cell r="B427" t="str">
            <v>291623.170</v>
          </cell>
          <cell r="C427" t="str">
            <v>260892.630</v>
          </cell>
          <cell r="D427" t="str">
            <v xml:space="preserve"> 양산면 원당리 834</v>
          </cell>
          <cell r="E427" t="str">
            <v>2011-06-16</v>
          </cell>
        </row>
        <row r="428">
          <cell r="A428" t="str">
            <v>463</v>
          </cell>
          <cell r="B428" t="str">
            <v>290858.680</v>
          </cell>
          <cell r="C428" t="str">
            <v>260326.030</v>
          </cell>
          <cell r="D428" t="str">
            <v xml:space="preserve"> 학산면 박계리 1369 - 4</v>
          </cell>
          <cell r="E428" t="str">
            <v>2001-01-01</v>
          </cell>
        </row>
        <row r="429">
          <cell r="A429" t="str">
            <v>464</v>
          </cell>
          <cell r="B429" t="str">
            <v>290984.410</v>
          </cell>
          <cell r="C429" t="str">
            <v>260412.140</v>
          </cell>
          <cell r="D429" t="str">
            <v xml:space="preserve"> 양산면 가곡리 794</v>
          </cell>
          <cell r="E429" t="str">
            <v>2001-01-01</v>
          </cell>
        </row>
        <row r="430">
          <cell r="A430" t="str">
            <v>465</v>
          </cell>
          <cell r="B430" t="str">
            <v>291095.700</v>
          </cell>
          <cell r="C430" t="str">
            <v>260493.360</v>
          </cell>
          <cell r="D430" t="str">
            <v xml:space="preserve"> 양산면 가곡리 791</v>
          </cell>
          <cell r="E430" t="str">
            <v>2001-01-01</v>
          </cell>
        </row>
        <row r="431">
          <cell r="A431" t="str">
            <v>466</v>
          </cell>
          <cell r="B431" t="str">
            <v>291247.670</v>
          </cell>
          <cell r="C431" t="str">
            <v>260478.840</v>
          </cell>
          <cell r="D431" t="str">
            <v xml:space="preserve"> 양산면 가곡리 784</v>
          </cell>
          <cell r="E431" t="str">
            <v>2011-06-16</v>
          </cell>
        </row>
        <row r="432">
          <cell r="A432" t="str">
            <v>467</v>
          </cell>
          <cell r="B432" t="str">
            <v>291406.830</v>
          </cell>
          <cell r="C432" t="str">
            <v>260593.260</v>
          </cell>
          <cell r="D432" t="str">
            <v xml:space="preserve"> 양산면 가곡리 126 - 25</v>
          </cell>
          <cell r="E432" t="str">
            <v>2001-01-01</v>
          </cell>
        </row>
        <row r="433">
          <cell r="A433" t="str">
            <v>468</v>
          </cell>
          <cell r="B433" t="str">
            <v>291524.950</v>
          </cell>
          <cell r="C433" t="str">
            <v>260690.770</v>
          </cell>
          <cell r="D433" t="str">
            <v xml:space="preserve"> 양산면 가곡리 772</v>
          </cell>
          <cell r="E433" t="str">
            <v>2001-01-01</v>
          </cell>
        </row>
        <row r="434">
          <cell r="A434" t="str">
            <v>469</v>
          </cell>
          <cell r="B434" t="str">
            <v>291208.330</v>
          </cell>
          <cell r="C434" t="str">
            <v>260592.890</v>
          </cell>
          <cell r="D434" t="str">
            <v xml:space="preserve"> 양산면 가곡리 787</v>
          </cell>
          <cell r="E434" t="str">
            <v>2001-01-01</v>
          </cell>
        </row>
        <row r="435">
          <cell r="A435" t="str">
            <v>470</v>
          </cell>
          <cell r="B435" t="str">
            <v>291279.480</v>
          </cell>
          <cell r="C435" t="str">
            <v>260655.070</v>
          </cell>
          <cell r="D435" t="str">
            <v xml:space="preserve"> 양산면 가곡리 787</v>
          </cell>
          <cell r="E435" t="str">
            <v>2001-01-01</v>
          </cell>
        </row>
        <row r="436">
          <cell r="A436" t="str">
            <v>471</v>
          </cell>
          <cell r="B436" t="str">
            <v>291457.080</v>
          </cell>
          <cell r="C436" t="str">
            <v>260816.560</v>
          </cell>
          <cell r="D436" t="str">
            <v xml:space="preserve"> 양산면 원당리 834</v>
          </cell>
          <cell r="E436" t="str">
            <v>2011-06-16</v>
          </cell>
        </row>
        <row r="437">
          <cell r="A437" t="str">
            <v>472</v>
          </cell>
          <cell r="B437" t="str">
            <v>291446.450</v>
          </cell>
          <cell r="C437" t="str">
            <v>261019.640</v>
          </cell>
          <cell r="D437" t="str">
            <v xml:space="preserve"> 양산면 원당리 691 - 1</v>
          </cell>
          <cell r="E437" t="str">
            <v>2011-06-16</v>
          </cell>
        </row>
        <row r="438">
          <cell r="A438" t="str">
            <v>473</v>
          </cell>
          <cell r="B438" t="str">
            <v>291396.930</v>
          </cell>
          <cell r="C438" t="str">
            <v>261114.780</v>
          </cell>
          <cell r="D438" t="str">
            <v xml:space="preserve"> 양산면 원당리 853</v>
          </cell>
          <cell r="E438" t="str">
            <v>2011-06-16</v>
          </cell>
        </row>
        <row r="439">
          <cell r="A439" t="str">
            <v>474</v>
          </cell>
          <cell r="B439" t="str">
            <v>291357.380</v>
          </cell>
          <cell r="C439" t="str">
            <v>261217.570</v>
          </cell>
          <cell r="D439" t="str">
            <v xml:space="preserve"> 양산면 원당리 854</v>
          </cell>
          <cell r="E439" t="str">
            <v>2011-06-16</v>
          </cell>
        </row>
        <row r="440">
          <cell r="A440" t="str">
            <v>475</v>
          </cell>
          <cell r="B440" t="str">
            <v>291333.170</v>
          </cell>
          <cell r="C440" t="str">
            <v>261334.740</v>
          </cell>
          <cell r="D440" t="str">
            <v xml:space="preserve"> 양산면 원당리 435 - 3</v>
          </cell>
          <cell r="E440" t="str">
            <v>2011-06-16</v>
          </cell>
        </row>
        <row r="441">
          <cell r="A441" t="str">
            <v>476</v>
          </cell>
          <cell r="B441" t="str">
            <v>291670.520</v>
          </cell>
          <cell r="C441" t="str">
            <v>261450.130</v>
          </cell>
          <cell r="D441" t="str">
            <v xml:space="preserve"> 양산면 원당리 843</v>
          </cell>
          <cell r="E441" t="str">
            <v>2011-06-16</v>
          </cell>
        </row>
        <row r="442">
          <cell r="A442" t="str">
            <v>477</v>
          </cell>
          <cell r="B442" t="str">
            <v>291797.480</v>
          </cell>
          <cell r="C442" t="str">
            <v>261416.640</v>
          </cell>
          <cell r="D442" t="str">
            <v xml:space="preserve"> 양산면 원당리 840</v>
          </cell>
          <cell r="E442" t="str">
            <v>2011-06-16</v>
          </cell>
        </row>
        <row r="443">
          <cell r="A443" t="str">
            <v>478</v>
          </cell>
          <cell r="B443" t="str">
            <v>291846.460</v>
          </cell>
          <cell r="C443" t="str">
            <v>261314.340</v>
          </cell>
          <cell r="D443" t="str">
            <v xml:space="preserve"> 양산면 원당리 53</v>
          </cell>
          <cell r="E443" t="str">
            <v>2011-06-16</v>
          </cell>
        </row>
        <row r="444">
          <cell r="A444" t="str">
            <v>479</v>
          </cell>
          <cell r="B444" t="str">
            <v>291898.140</v>
          </cell>
          <cell r="C444" t="str">
            <v>261229.630</v>
          </cell>
          <cell r="D444" t="str">
            <v xml:space="preserve"> 양산면 원당리 837</v>
          </cell>
          <cell r="E444" t="str">
            <v>2011-06-16</v>
          </cell>
        </row>
        <row r="445">
          <cell r="A445" t="str">
            <v>480</v>
          </cell>
          <cell r="B445" t="str">
            <v>291954.450</v>
          </cell>
          <cell r="C445" t="str">
            <v>261133.260</v>
          </cell>
          <cell r="D445" t="str">
            <v xml:space="preserve"> 양산면 송호리 59 - 4</v>
          </cell>
          <cell r="E445" t="str">
            <v>2011-06-16</v>
          </cell>
        </row>
        <row r="446">
          <cell r="A446" t="str">
            <v>481</v>
          </cell>
          <cell r="B446" t="str">
            <v>291841.210</v>
          </cell>
          <cell r="C446" t="str">
            <v>261053.240</v>
          </cell>
          <cell r="D446" t="str">
            <v xml:space="preserve"> 양산면 원당리 834 - 1</v>
          </cell>
          <cell r="E446" t="str">
            <v>2011-06-16</v>
          </cell>
        </row>
        <row r="447">
          <cell r="A447" t="str">
            <v>482</v>
          </cell>
          <cell r="B447" t="str">
            <v>291869.810</v>
          </cell>
          <cell r="C447" t="str">
            <v>260945.170</v>
          </cell>
          <cell r="D447" t="str">
            <v xml:space="preserve"> 양산면 송호리 150</v>
          </cell>
          <cell r="E447" t="str">
            <v>2011-06-16</v>
          </cell>
        </row>
        <row r="448">
          <cell r="A448" t="str">
            <v>483</v>
          </cell>
          <cell r="B448" t="str">
            <v>291931.170</v>
          </cell>
          <cell r="C448" t="str">
            <v>260863.550</v>
          </cell>
          <cell r="D448" t="str">
            <v xml:space="preserve"> 양산면 송호리 150</v>
          </cell>
          <cell r="E448" t="str">
            <v>2001-01-01</v>
          </cell>
        </row>
        <row r="449">
          <cell r="A449" t="str">
            <v>484</v>
          </cell>
          <cell r="B449" t="str">
            <v>291996.370</v>
          </cell>
          <cell r="C449" t="str">
            <v>260776.900</v>
          </cell>
          <cell r="D449" t="str">
            <v xml:space="preserve"> 양산면 송호리 150</v>
          </cell>
          <cell r="E449" t="str">
            <v>2001-01-01</v>
          </cell>
        </row>
        <row r="450">
          <cell r="A450" t="str">
            <v>485</v>
          </cell>
          <cell r="B450" t="str">
            <v>292069.190</v>
          </cell>
          <cell r="C450" t="str">
            <v>260702.400</v>
          </cell>
          <cell r="D450" t="str">
            <v xml:space="preserve"> 양산면 송호리 71 - 3</v>
          </cell>
          <cell r="E450" t="str">
            <v>2001-01-01</v>
          </cell>
        </row>
        <row r="451">
          <cell r="A451" t="str">
            <v>486</v>
          </cell>
          <cell r="B451" t="str">
            <v>291831.030</v>
          </cell>
          <cell r="C451" t="str">
            <v>260654.350</v>
          </cell>
          <cell r="D451" t="str">
            <v xml:space="preserve"> 양산면 송호리 538</v>
          </cell>
          <cell r="E451" t="str">
            <v>2001-01-01</v>
          </cell>
        </row>
        <row r="452">
          <cell r="A452" t="str">
            <v>487</v>
          </cell>
          <cell r="B452" t="str">
            <v>291733.000</v>
          </cell>
          <cell r="C452" t="str">
            <v>260847.390</v>
          </cell>
          <cell r="D452" t="str">
            <v xml:space="preserve"> 양산면 송호리 543</v>
          </cell>
          <cell r="E452" t="str">
            <v>2001-01-01</v>
          </cell>
        </row>
        <row r="453">
          <cell r="A453" t="str">
            <v>488</v>
          </cell>
          <cell r="B453" t="str">
            <v>292065.450</v>
          </cell>
          <cell r="C453" t="str">
            <v>260325.900</v>
          </cell>
          <cell r="D453" t="str">
            <v xml:space="preserve"> 양산면 송호리 427 - 1</v>
          </cell>
          <cell r="E453" t="str">
            <v>2011-06-16</v>
          </cell>
        </row>
        <row r="454">
          <cell r="A454" t="str">
            <v>489</v>
          </cell>
          <cell r="B454" t="str">
            <v>291979.170</v>
          </cell>
          <cell r="C454" t="str">
            <v>260250.070</v>
          </cell>
          <cell r="D454" t="str">
            <v xml:space="preserve"> 양산면 가곡리 223</v>
          </cell>
          <cell r="E454" t="str">
            <v>2011-06-16</v>
          </cell>
        </row>
        <row r="455">
          <cell r="A455" t="str">
            <v>490</v>
          </cell>
          <cell r="B455" t="str">
            <v>291907.710</v>
          </cell>
          <cell r="C455" t="str">
            <v>260176.390</v>
          </cell>
          <cell r="D455" t="str">
            <v xml:space="preserve"> 양산면 가곡리 223</v>
          </cell>
          <cell r="E455" t="str">
            <v>2011-06-16</v>
          </cell>
        </row>
        <row r="456">
          <cell r="A456" t="str">
            <v>491</v>
          </cell>
          <cell r="B456" t="str">
            <v>291830.300</v>
          </cell>
          <cell r="C456" t="str">
            <v>260082.350</v>
          </cell>
          <cell r="D456" t="str">
            <v xml:space="preserve"> 양산면 가곡리 572</v>
          </cell>
          <cell r="E456" t="str">
            <v>2011-06-16</v>
          </cell>
        </row>
        <row r="457">
          <cell r="A457" t="str">
            <v>492</v>
          </cell>
          <cell r="B457" t="str">
            <v>291722.660</v>
          </cell>
          <cell r="C457" t="str">
            <v>260204.830</v>
          </cell>
          <cell r="D457" t="str">
            <v xml:space="preserve"> 양산면 가곡리 762</v>
          </cell>
          <cell r="E457" t="str">
            <v>2001-01-01</v>
          </cell>
        </row>
        <row r="458">
          <cell r="A458" t="str">
            <v>493</v>
          </cell>
          <cell r="B458" t="str">
            <v>291654.870</v>
          </cell>
          <cell r="C458" t="str">
            <v>260259.000</v>
          </cell>
          <cell r="D458" t="str">
            <v xml:space="preserve"> 양산면 가곡리 762</v>
          </cell>
          <cell r="E458" t="str">
            <v>2001-01-01</v>
          </cell>
        </row>
        <row r="459">
          <cell r="A459" t="str">
            <v>494</v>
          </cell>
          <cell r="B459" t="str">
            <v>291589.030</v>
          </cell>
          <cell r="C459" t="str">
            <v>260337.070</v>
          </cell>
          <cell r="D459" t="str">
            <v xml:space="preserve"> 양산면 가곡리 765</v>
          </cell>
          <cell r="E459" t="str">
            <v>2001-01-01</v>
          </cell>
        </row>
        <row r="460">
          <cell r="A460" t="str">
            <v>495</v>
          </cell>
          <cell r="B460" t="str">
            <v>291452.120</v>
          </cell>
          <cell r="C460" t="str">
            <v>260216.770</v>
          </cell>
          <cell r="D460" t="str">
            <v xml:space="preserve"> 양산면 가곡리 140 - 5</v>
          </cell>
          <cell r="E460" t="str">
            <v>2011-06-16</v>
          </cell>
        </row>
        <row r="461">
          <cell r="A461" t="str">
            <v>496</v>
          </cell>
          <cell r="B461" t="str">
            <v>291298.140</v>
          </cell>
          <cell r="C461" t="str">
            <v>260253.210</v>
          </cell>
          <cell r="D461" t="str">
            <v xml:space="preserve"> 양산면 가곡리 548 - 1</v>
          </cell>
          <cell r="E461" t="str">
            <v>2011-06-16</v>
          </cell>
        </row>
        <row r="462">
          <cell r="A462" t="str">
            <v>497</v>
          </cell>
          <cell r="B462" t="str">
            <v>291127.310</v>
          </cell>
          <cell r="C462" t="str">
            <v>260391.490</v>
          </cell>
          <cell r="D462" t="str">
            <v xml:space="preserve"> 양산면 가곡리 790</v>
          </cell>
          <cell r="E462" t="str">
            <v>2011-06-16</v>
          </cell>
        </row>
        <row r="463">
          <cell r="A463" t="str">
            <v>498</v>
          </cell>
          <cell r="B463" t="str">
            <v>290960.030</v>
          </cell>
          <cell r="C463" t="str">
            <v>260286.500</v>
          </cell>
          <cell r="D463" t="str">
            <v xml:space="preserve"> 양산면 가곡리 557</v>
          </cell>
          <cell r="E463" t="str">
            <v>2001-01-01</v>
          </cell>
        </row>
        <row r="464">
          <cell r="A464" t="str">
            <v>499</v>
          </cell>
          <cell r="B464" t="str">
            <v>290831.420</v>
          </cell>
          <cell r="C464" t="str">
            <v>260077.110</v>
          </cell>
          <cell r="D464" t="str">
            <v xml:space="preserve"> 학산면 박계리 산3-3</v>
          </cell>
          <cell r="E464" t="str">
            <v>2001-01-01</v>
          </cell>
        </row>
        <row r="465">
          <cell r="A465" t="str">
            <v>500</v>
          </cell>
          <cell r="B465" t="str">
            <v>290575.230</v>
          </cell>
          <cell r="C465" t="str">
            <v>260062.360</v>
          </cell>
          <cell r="D465" t="str">
            <v xml:space="preserve"> 학산면 박계리 1359 -19</v>
          </cell>
          <cell r="E465" t="str">
            <v>2011-06-16</v>
          </cell>
        </row>
        <row r="466">
          <cell r="A466" t="str">
            <v>501</v>
          </cell>
          <cell r="B466" t="str">
            <v>290694.270</v>
          </cell>
          <cell r="C466" t="str">
            <v>260256.730</v>
          </cell>
          <cell r="D466" t="str">
            <v xml:space="preserve"> 학산면 박계리 1471</v>
          </cell>
          <cell r="E466" t="str">
            <v>2011-06-16</v>
          </cell>
        </row>
        <row r="467">
          <cell r="A467" t="str">
            <v>502</v>
          </cell>
          <cell r="B467" t="str">
            <v>290758.150</v>
          </cell>
          <cell r="C467" t="str">
            <v>260312.780</v>
          </cell>
          <cell r="D467" t="str">
            <v xml:space="preserve"> 학산면 박계리 1457 - 1</v>
          </cell>
          <cell r="E467" t="str">
            <v>2011-06-16</v>
          </cell>
        </row>
        <row r="468">
          <cell r="A468" t="str">
            <v>503</v>
          </cell>
          <cell r="B468" t="str">
            <v>290866.120</v>
          </cell>
          <cell r="C468" t="str">
            <v>260494.860</v>
          </cell>
          <cell r="D468" t="str">
            <v xml:space="preserve"> 양산면 가곡리 559 - 3</v>
          </cell>
          <cell r="E468" t="str">
            <v>2001-01-01</v>
          </cell>
        </row>
        <row r="469">
          <cell r="A469" t="str">
            <v>504</v>
          </cell>
          <cell r="B469" t="str">
            <v>290981.310</v>
          </cell>
          <cell r="C469" t="str">
            <v>260484.010</v>
          </cell>
          <cell r="D469" t="str">
            <v xml:space="preserve"> 양산면 가곡리 796</v>
          </cell>
          <cell r="E469" t="str">
            <v>2001-01-01</v>
          </cell>
        </row>
        <row r="470">
          <cell r="A470" t="str">
            <v>505</v>
          </cell>
          <cell r="B470" t="str">
            <v>291756.640</v>
          </cell>
          <cell r="C470" t="str">
            <v>260333.360</v>
          </cell>
          <cell r="D470" t="str">
            <v xml:space="preserve"> 양산면 가곡리 763</v>
          </cell>
          <cell r="E470" t="str">
            <v>2001-01-01</v>
          </cell>
        </row>
        <row r="471">
          <cell r="A471" t="str">
            <v>506</v>
          </cell>
          <cell r="B471" t="str">
            <v>291657.320</v>
          </cell>
          <cell r="C471" t="str">
            <v>260524.430</v>
          </cell>
          <cell r="D471" t="str">
            <v xml:space="preserve"> 양산면 가곡리 768</v>
          </cell>
          <cell r="E471" t="str">
            <v>2011-06-16</v>
          </cell>
        </row>
        <row r="472">
          <cell r="A472" t="str">
            <v>507</v>
          </cell>
          <cell r="B472" t="str">
            <v>291526.080</v>
          </cell>
          <cell r="C472" t="str">
            <v>260427.190</v>
          </cell>
          <cell r="D472" t="str">
            <v xml:space="preserve"> 양산면 가곡리 227 - 5</v>
          </cell>
          <cell r="E472" t="str">
            <v>2011-06-16</v>
          </cell>
        </row>
        <row r="473">
          <cell r="A473" t="str">
            <v>508</v>
          </cell>
          <cell r="B473" t="str">
            <v>291455.680</v>
          </cell>
          <cell r="C473" t="str">
            <v>260507.060</v>
          </cell>
          <cell r="D473" t="str">
            <v xml:space="preserve"> 양산면 가곡리 782</v>
          </cell>
          <cell r="E473" t="str">
            <v>2011-06-16</v>
          </cell>
        </row>
        <row r="474">
          <cell r="A474" t="str">
            <v>509</v>
          </cell>
          <cell r="B474" t="str">
            <v>291345.980</v>
          </cell>
          <cell r="C474" t="str">
            <v>260672.920</v>
          </cell>
          <cell r="D474" t="str">
            <v xml:space="preserve"> 양산면 가곡리 189 - 1</v>
          </cell>
          <cell r="E474" t="str">
            <v>2001-01-01</v>
          </cell>
        </row>
        <row r="475">
          <cell r="A475" t="str">
            <v>591</v>
          </cell>
          <cell r="B475" t="str">
            <v>291570.510</v>
          </cell>
          <cell r="C475" t="str">
            <v>260193.450</v>
          </cell>
          <cell r="D475" t="str">
            <v xml:space="preserve"> 양산면 가곡리 548 - 1</v>
          </cell>
          <cell r="E475" t="str">
            <v>2011-06-16</v>
          </cell>
        </row>
        <row r="476">
          <cell r="A476" t="str">
            <v>592</v>
          </cell>
          <cell r="B476" t="str">
            <v>291658.310</v>
          </cell>
          <cell r="C476" t="str">
            <v>260083.290</v>
          </cell>
          <cell r="D476" t="str">
            <v xml:space="preserve"> 양산면 가곡리 177 - 4</v>
          </cell>
          <cell r="E476" t="str">
            <v>2011-06-16</v>
          </cell>
        </row>
        <row r="477">
          <cell r="A477" t="str">
            <v>593</v>
          </cell>
          <cell r="B477" t="str">
            <v>291741.490</v>
          </cell>
          <cell r="C477" t="str">
            <v>260006.040</v>
          </cell>
          <cell r="D477" t="str">
            <v xml:space="preserve"> 양산면 가곡리 174 - 2</v>
          </cell>
          <cell r="E477" t="str">
            <v>2011-06-16</v>
          </cell>
        </row>
        <row r="478">
          <cell r="A478" t="str">
            <v>594</v>
          </cell>
          <cell r="B478" t="str">
            <v>291836.720</v>
          </cell>
          <cell r="C478" t="str">
            <v>259937.020</v>
          </cell>
          <cell r="D478" t="str">
            <v xml:space="preserve"> 양산면 가곡리 552 - 1</v>
          </cell>
          <cell r="E478" t="str">
            <v>2008-09-17</v>
          </cell>
        </row>
        <row r="479">
          <cell r="A479" t="str">
            <v>595</v>
          </cell>
          <cell r="B479" t="str">
            <v>291911.600</v>
          </cell>
          <cell r="C479" t="str">
            <v>259828.040</v>
          </cell>
          <cell r="D479" t="str">
            <v xml:space="preserve"> 양산면 가곡리 561 - 2</v>
          </cell>
          <cell r="E479" t="str">
            <v>2001-01-01</v>
          </cell>
        </row>
        <row r="480">
          <cell r="A480" t="str">
            <v>596</v>
          </cell>
          <cell r="B480" t="str">
            <v>292005.060</v>
          </cell>
          <cell r="C480" t="str">
            <v>259674.230</v>
          </cell>
          <cell r="D480" t="str">
            <v xml:space="preserve"> 양산면 가곡리 562</v>
          </cell>
          <cell r="E480" t="str">
            <v>2001-01-01</v>
          </cell>
        </row>
        <row r="481">
          <cell r="A481" t="str">
            <v>597</v>
          </cell>
          <cell r="B481" t="str">
            <v>292088.650</v>
          </cell>
          <cell r="C481" t="str">
            <v>259580.430</v>
          </cell>
          <cell r="D481" t="str">
            <v xml:space="preserve"> 양산면 수두리 520 - 2</v>
          </cell>
          <cell r="E481" t="str">
            <v>2001-01-01</v>
          </cell>
        </row>
        <row r="482">
          <cell r="A482" t="str">
            <v>598</v>
          </cell>
          <cell r="B482" t="str">
            <v>292197.920</v>
          </cell>
          <cell r="C482" t="str">
            <v>259477.690</v>
          </cell>
          <cell r="D482" t="str">
            <v xml:space="preserve"> 양산면 수두리 638 - 3</v>
          </cell>
          <cell r="E482" t="str">
            <v>2001-01-01</v>
          </cell>
        </row>
        <row r="483">
          <cell r="A483" t="str">
            <v>599</v>
          </cell>
          <cell r="B483" t="str">
            <v>292273.860</v>
          </cell>
          <cell r="C483" t="str">
            <v>259430.950</v>
          </cell>
          <cell r="D483" t="str">
            <v xml:space="preserve"> 양산면 수두리 638 - 3</v>
          </cell>
          <cell r="E483" t="str">
            <v>2001-01-01</v>
          </cell>
        </row>
        <row r="484">
          <cell r="A484" t="str">
            <v>600</v>
          </cell>
          <cell r="B484" t="str">
            <v>292344.320</v>
          </cell>
          <cell r="C484" t="str">
            <v>259377.560</v>
          </cell>
          <cell r="D484" t="str">
            <v xml:space="preserve"> 양산면 수두리 549 - 6</v>
          </cell>
          <cell r="E484" t="str">
            <v>2001-01-01</v>
          </cell>
        </row>
        <row r="485">
          <cell r="A485" t="str">
            <v>601</v>
          </cell>
          <cell r="B485" t="str">
            <v>292526.840</v>
          </cell>
          <cell r="C485" t="str">
            <v>259268.980</v>
          </cell>
          <cell r="D485" t="str">
            <v xml:space="preserve"> 양산면 수두리 328 - 5</v>
          </cell>
          <cell r="E485" t="str">
            <v>2001-01-01</v>
          </cell>
        </row>
        <row r="486">
          <cell r="A486" t="str">
            <v>602</v>
          </cell>
          <cell r="B486" t="str">
            <v>292629.110</v>
          </cell>
          <cell r="C486" t="str">
            <v>259204.050</v>
          </cell>
          <cell r="D486" t="str">
            <v xml:space="preserve"> 양산면 수두리 647</v>
          </cell>
          <cell r="E486" t="str">
            <v>2001-01-01</v>
          </cell>
        </row>
        <row r="487">
          <cell r="A487" t="str">
            <v>603</v>
          </cell>
          <cell r="B487" t="str">
            <v>292722.370</v>
          </cell>
          <cell r="C487" t="str">
            <v>259372.330</v>
          </cell>
          <cell r="D487" t="str">
            <v xml:space="preserve"> 양산면 수두리 872</v>
          </cell>
          <cell r="E487" t="str">
            <v>2001-01-01</v>
          </cell>
        </row>
        <row r="488">
          <cell r="A488" t="str">
            <v>604</v>
          </cell>
          <cell r="B488" t="str">
            <v>292650.240</v>
          </cell>
          <cell r="C488" t="str">
            <v>259512.220</v>
          </cell>
          <cell r="D488" t="str">
            <v xml:space="preserve"> 양산면 수두리 876</v>
          </cell>
          <cell r="E488" t="str">
            <v>2001-01-01</v>
          </cell>
        </row>
        <row r="489">
          <cell r="A489" t="str">
            <v>605</v>
          </cell>
          <cell r="B489" t="str">
            <v>292663.910</v>
          </cell>
          <cell r="C489" t="str">
            <v>259625.250</v>
          </cell>
          <cell r="D489" t="str">
            <v xml:space="preserve"> 양산면 수두리 877</v>
          </cell>
          <cell r="E489" t="str">
            <v>2001-01-01</v>
          </cell>
        </row>
        <row r="490">
          <cell r="A490" t="str">
            <v>606</v>
          </cell>
          <cell r="B490" t="str">
            <v>292671.250</v>
          </cell>
          <cell r="C490" t="str">
            <v>259856.560</v>
          </cell>
          <cell r="D490" t="str">
            <v xml:space="preserve"> 양산면 수두리 891</v>
          </cell>
          <cell r="E490" t="str">
            <v>2001-01-01</v>
          </cell>
        </row>
        <row r="491">
          <cell r="A491" t="str">
            <v>607</v>
          </cell>
          <cell r="B491" t="str">
            <v>292592.650</v>
          </cell>
          <cell r="C491" t="str">
            <v>259932.690</v>
          </cell>
          <cell r="D491" t="str">
            <v xml:space="preserve"> 양산면 수두리 892</v>
          </cell>
          <cell r="E491" t="str">
            <v>2001-01-01</v>
          </cell>
        </row>
        <row r="492">
          <cell r="A492" t="str">
            <v>608</v>
          </cell>
          <cell r="B492" t="str">
            <v>292652.050</v>
          </cell>
          <cell r="C492" t="str">
            <v>259963.830</v>
          </cell>
          <cell r="D492" t="str">
            <v xml:space="preserve"> 양산면 수두리 892</v>
          </cell>
          <cell r="E492" t="str">
            <v>2001-01-01</v>
          </cell>
        </row>
        <row r="493">
          <cell r="A493" t="str">
            <v>609</v>
          </cell>
          <cell r="B493" t="str">
            <v>292432.300</v>
          </cell>
          <cell r="C493" t="str">
            <v>260087.980</v>
          </cell>
          <cell r="D493" t="str">
            <v xml:space="preserve"> 양산면 수두리 897</v>
          </cell>
          <cell r="E493" t="str">
            <v>2001-01-01</v>
          </cell>
        </row>
        <row r="494">
          <cell r="A494" t="str">
            <v>610</v>
          </cell>
          <cell r="B494" t="str">
            <v>292333.400</v>
          </cell>
          <cell r="C494" t="str">
            <v>260284.300</v>
          </cell>
          <cell r="D494" t="str">
            <v xml:space="preserve"> 양산면 송호리 584</v>
          </cell>
          <cell r="E494" t="str">
            <v>2001-01-01</v>
          </cell>
        </row>
        <row r="495">
          <cell r="A495" t="str">
            <v>611</v>
          </cell>
          <cell r="B495" t="str">
            <v>292481.340</v>
          </cell>
          <cell r="C495" t="str">
            <v>259998.200</v>
          </cell>
          <cell r="D495" t="str">
            <v xml:space="preserve"> 양산면 수두리 897</v>
          </cell>
          <cell r="E495" t="str">
            <v>2001-01-01</v>
          </cell>
        </row>
        <row r="496">
          <cell r="A496" t="str">
            <v>612</v>
          </cell>
          <cell r="B496" t="str">
            <v>292572.300</v>
          </cell>
          <cell r="C496" t="str">
            <v>259814.690</v>
          </cell>
          <cell r="D496" t="str">
            <v xml:space="preserve"> 양산면 수두리 898</v>
          </cell>
          <cell r="E496" t="str">
            <v>2001-01-01</v>
          </cell>
        </row>
        <row r="497">
          <cell r="A497" t="str">
            <v>613</v>
          </cell>
          <cell r="B497" t="str">
            <v>292624.730</v>
          </cell>
          <cell r="C497" t="str">
            <v>259709.440</v>
          </cell>
          <cell r="D497" t="str">
            <v xml:space="preserve"> 양산면 수두리 876</v>
          </cell>
          <cell r="E497" t="str">
            <v>2001-01-01</v>
          </cell>
        </row>
        <row r="498">
          <cell r="A498" t="str">
            <v>614</v>
          </cell>
          <cell r="B498" t="str">
            <v>292558.180</v>
          </cell>
          <cell r="C498" t="str">
            <v>259355.620</v>
          </cell>
          <cell r="D498" t="str">
            <v xml:space="preserve"> 양산면 수두리 873</v>
          </cell>
          <cell r="E498" t="str">
            <v>2001-01-01</v>
          </cell>
        </row>
        <row r="499">
          <cell r="A499" t="str">
            <v>615</v>
          </cell>
          <cell r="B499" t="str">
            <v>292492.700</v>
          </cell>
          <cell r="C499" t="str">
            <v>259441.810</v>
          </cell>
          <cell r="D499" t="str">
            <v xml:space="preserve"> 양산면 수두리 885</v>
          </cell>
          <cell r="E499" t="str">
            <v>2001-01-01</v>
          </cell>
        </row>
        <row r="500">
          <cell r="A500" t="str">
            <v>616</v>
          </cell>
          <cell r="B500" t="str">
            <v>292457.740</v>
          </cell>
          <cell r="C500" t="str">
            <v>259528.310</v>
          </cell>
          <cell r="D500" t="str">
            <v xml:space="preserve"> 양산면 수두리 888</v>
          </cell>
          <cell r="E500" t="str">
            <v>2001-01-01</v>
          </cell>
        </row>
        <row r="501">
          <cell r="A501" t="str">
            <v>617</v>
          </cell>
          <cell r="B501" t="str">
            <v>292433.720</v>
          </cell>
          <cell r="C501" t="str">
            <v>259614.810</v>
          </cell>
          <cell r="D501" t="str">
            <v xml:space="preserve"> 양산면 수두리 878</v>
          </cell>
          <cell r="E501" t="str">
            <v>2001-01-01</v>
          </cell>
        </row>
        <row r="502">
          <cell r="A502" t="str">
            <v>618</v>
          </cell>
          <cell r="B502" t="str">
            <v>292382.950</v>
          </cell>
          <cell r="C502" t="str">
            <v>259709.300</v>
          </cell>
          <cell r="D502" t="str">
            <v xml:space="preserve"> 양산면 수두리 899</v>
          </cell>
          <cell r="E502" t="str">
            <v>2001-01-01</v>
          </cell>
        </row>
        <row r="503">
          <cell r="A503" t="str">
            <v>619</v>
          </cell>
          <cell r="B503" t="str">
            <v>292341.510</v>
          </cell>
          <cell r="C503" t="str">
            <v>259804.110</v>
          </cell>
          <cell r="D503" t="str">
            <v xml:space="preserve"> 양산면 수두리 900</v>
          </cell>
          <cell r="E503" t="str">
            <v>2001-01-01</v>
          </cell>
        </row>
        <row r="504">
          <cell r="A504" t="str">
            <v>620</v>
          </cell>
          <cell r="B504" t="str">
            <v>292276.130</v>
          </cell>
          <cell r="C504" t="str">
            <v>259893.470</v>
          </cell>
          <cell r="D504" t="str">
            <v xml:space="preserve"> 양산면 수두리 906</v>
          </cell>
          <cell r="E504" t="str">
            <v>2011-06-16</v>
          </cell>
        </row>
        <row r="505">
          <cell r="A505" t="str">
            <v>621</v>
          </cell>
          <cell r="B505" t="str">
            <v>292236.780</v>
          </cell>
          <cell r="C505" t="str">
            <v>259996.020</v>
          </cell>
          <cell r="D505" t="str">
            <v xml:space="preserve"> 양산면 수두리 905</v>
          </cell>
          <cell r="E505" t="str">
            <v>2011-06-16</v>
          </cell>
        </row>
        <row r="506">
          <cell r="A506" t="str">
            <v>622</v>
          </cell>
          <cell r="B506" t="str">
            <v>292178.640</v>
          </cell>
          <cell r="C506" t="str">
            <v>260084.610</v>
          </cell>
          <cell r="D506" t="str">
            <v xml:space="preserve"> 양산면 송호리 591</v>
          </cell>
          <cell r="E506" t="str">
            <v>2011-06-16</v>
          </cell>
        </row>
        <row r="507">
          <cell r="A507" t="str">
            <v>623</v>
          </cell>
          <cell r="B507" t="str">
            <v>292136.540</v>
          </cell>
          <cell r="C507" t="str">
            <v>260184.260</v>
          </cell>
          <cell r="D507" t="str">
            <v xml:space="preserve"> 양산면 송호리 590</v>
          </cell>
          <cell r="E507" t="str">
            <v>2011-06-16</v>
          </cell>
        </row>
        <row r="508">
          <cell r="A508" t="str">
            <v>624</v>
          </cell>
          <cell r="B508" t="str">
            <v>292090.020</v>
          </cell>
          <cell r="C508" t="str">
            <v>260274.200</v>
          </cell>
          <cell r="D508" t="str">
            <v xml:space="preserve"> 양산면 송호리 590</v>
          </cell>
          <cell r="E508" t="str">
            <v>2011-06-16</v>
          </cell>
        </row>
        <row r="509">
          <cell r="A509" t="str">
            <v>625</v>
          </cell>
          <cell r="B509" t="str">
            <v>292041.830</v>
          </cell>
          <cell r="C509" t="str">
            <v>260016.090</v>
          </cell>
          <cell r="D509" t="str">
            <v xml:space="preserve"> 양산면 가곡리 865</v>
          </cell>
          <cell r="E509" t="str">
            <v>2001-01-01</v>
          </cell>
        </row>
        <row r="510">
          <cell r="A510" t="str">
            <v>626</v>
          </cell>
          <cell r="B510" t="str">
            <v>292065.200</v>
          </cell>
          <cell r="C510" t="str">
            <v>259904.530</v>
          </cell>
          <cell r="D510" t="str">
            <v xml:space="preserve"> 양산면 가곡리 863</v>
          </cell>
          <cell r="E510" t="str">
            <v>2001-01-01</v>
          </cell>
        </row>
        <row r="511">
          <cell r="A511" t="str">
            <v>627</v>
          </cell>
          <cell r="B511" t="str">
            <v>292106.500</v>
          </cell>
          <cell r="C511" t="str">
            <v>259806.760</v>
          </cell>
          <cell r="D511" t="str">
            <v xml:space="preserve"> 양산면 수두리 910</v>
          </cell>
          <cell r="E511" t="str">
            <v>2001-01-01</v>
          </cell>
        </row>
        <row r="512">
          <cell r="A512" t="str">
            <v>628</v>
          </cell>
          <cell r="B512" t="str">
            <v>292143.670</v>
          </cell>
          <cell r="C512" t="str">
            <v>259713.740</v>
          </cell>
          <cell r="D512" t="str">
            <v xml:space="preserve"> 양산면 수두리 495 - 1</v>
          </cell>
          <cell r="E512" t="str">
            <v>2001-01-01</v>
          </cell>
        </row>
        <row r="513">
          <cell r="A513" t="str">
            <v>629</v>
          </cell>
          <cell r="B513" t="str">
            <v>298095.830</v>
          </cell>
          <cell r="C513" t="str">
            <v>269638.380</v>
          </cell>
          <cell r="D513" t="str">
            <v xml:space="preserve"> 영동읍 계산리 428 - 1</v>
          </cell>
          <cell r="E513" t="str">
            <v>2008-09-17</v>
          </cell>
        </row>
        <row r="514">
          <cell r="A514" t="str">
            <v>630</v>
          </cell>
          <cell r="B514" t="str">
            <v>298109.030</v>
          </cell>
          <cell r="C514" t="str">
            <v>269713.380</v>
          </cell>
          <cell r="D514" t="str">
            <v xml:space="preserve"> 영동읍 계산리 416</v>
          </cell>
          <cell r="E514" t="str">
            <v>2008-09-17</v>
          </cell>
        </row>
        <row r="515">
          <cell r="A515" t="str">
            <v>631</v>
          </cell>
          <cell r="B515" t="str">
            <v>298082.880</v>
          </cell>
          <cell r="C515" t="str">
            <v>269730.610</v>
          </cell>
          <cell r="D515" t="str">
            <v xml:space="preserve"> 영동읍 계산리 416</v>
          </cell>
          <cell r="E515" t="str">
            <v>2008-09-17</v>
          </cell>
        </row>
        <row r="516">
          <cell r="A516" t="str">
            <v>632</v>
          </cell>
          <cell r="B516" t="str">
            <v>298139.670</v>
          </cell>
          <cell r="C516" t="str">
            <v>269799.690</v>
          </cell>
          <cell r="D516" t="str">
            <v xml:space="preserve"> 영동읍 계산리 421</v>
          </cell>
          <cell r="E516" t="str">
            <v>2008-09-17</v>
          </cell>
        </row>
        <row r="517">
          <cell r="A517" t="str">
            <v>633</v>
          </cell>
          <cell r="B517" t="str">
            <v>298099.120</v>
          </cell>
          <cell r="C517" t="str">
            <v>269847.730</v>
          </cell>
          <cell r="D517" t="str">
            <v xml:space="preserve"> 영동읍 계산리 산24 - 8</v>
          </cell>
          <cell r="E517" t="str">
            <v>2008-09-17</v>
          </cell>
        </row>
        <row r="518">
          <cell r="A518" t="str">
            <v>634</v>
          </cell>
          <cell r="B518" t="str">
            <v>298033.730</v>
          </cell>
          <cell r="C518" t="str">
            <v>269878.070</v>
          </cell>
          <cell r="D518" t="str">
            <v xml:space="preserve"> 영동읍 계산리 409 - 3</v>
          </cell>
          <cell r="E518" t="str">
            <v>2008-09-17</v>
          </cell>
        </row>
        <row r="519">
          <cell r="A519" t="str">
            <v>635</v>
          </cell>
          <cell r="B519" t="str">
            <v>297144.550</v>
          </cell>
          <cell r="C519" t="str">
            <v>270454.400</v>
          </cell>
          <cell r="D519" t="str">
            <v xml:space="preserve"> 영동읍 계산리 912</v>
          </cell>
          <cell r="E519" t="str">
            <v>2008-09-17</v>
          </cell>
        </row>
        <row r="520">
          <cell r="A520" t="str">
            <v>636</v>
          </cell>
          <cell r="B520" t="str">
            <v>296968.880</v>
          </cell>
          <cell r="C520" t="str">
            <v>269656.830</v>
          </cell>
          <cell r="D520" t="str">
            <v xml:space="preserve"> 영동읍 부용리 828 - 1</v>
          </cell>
          <cell r="E520" t="str">
            <v>2008-09-17</v>
          </cell>
        </row>
        <row r="521">
          <cell r="A521" t="str">
            <v>637</v>
          </cell>
          <cell r="B521" t="str">
            <v>296542.720</v>
          </cell>
          <cell r="C521" t="str">
            <v>269909.320</v>
          </cell>
          <cell r="D521" t="str">
            <v xml:space="preserve"> 영동읍 매천리 527 - 1</v>
          </cell>
          <cell r="E521" t="str">
            <v>2008-09-17</v>
          </cell>
        </row>
        <row r="522">
          <cell r="A522" t="str">
            <v>638</v>
          </cell>
          <cell r="B522" t="str">
            <v>296356.360</v>
          </cell>
          <cell r="C522" t="str">
            <v>270054.050</v>
          </cell>
          <cell r="D522" t="str">
            <v xml:space="preserve"> 영동읍 매천리 527 - 4</v>
          </cell>
          <cell r="E522" t="str">
            <v>2008-09-17</v>
          </cell>
        </row>
        <row r="523">
          <cell r="A523" t="str">
            <v>639</v>
          </cell>
          <cell r="B523" t="str">
            <v>296295.200</v>
          </cell>
          <cell r="C523" t="str">
            <v>270212.500</v>
          </cell>
          <cell r="D523" t="str">
            <v xml:space="preserve"> 영동읍 매천리 309</v>
          </cell>
          <cell r="E523" t="str">
            <v>2008-09-17</v>
          </cell>
        </row>
        <row r="524">
          <cell r="A524" t="str">
            <v>640</v>
          </cell>
          <cell r="B524" t="str">
            <v>296287.770</v>
          </cell>
          <cell r="C524" t="str">
            <v>270337.740</v>
          </cell>
          <cell r="D524" t="str">
            <v xml:space="preserve"> 영동읍 매천리 309</v>
          </cell>
          <cell r="E524" t="str">
            <v>2008-09-17</v>
          </cell>
        </row>
        <row r="525">
          <cell r="A525" t="str">
            <v>641</v>
          </cell>
          <cell r="B525" t="str">
            <v>296280.220</v>
          </cell>
          <cell r="C525" t="str">
            <v>270463.610</v>
          </cell>
          <cell r="D525" t="str">
            <v xml:space="preserve"> 영동읍 매천리 309</v>
          </cell>
          <cell r="E525" t="str">
            <v>2008-09-17</v>
          </cell>
        </row>
        <row r="526">
          <cell r="A526" t="str">
            <v>642</v>
          </cell>
          <cell r="B526" t="str">
            <v>296290.390</v>
          </cell>
          <cell r="C526" t="str">
            <v>270655.720</v>
          </cell>
          <cell r="D526" t="str">
            <v xml:space="preserve"> 영동읍 매천리 128-9</v>
          </cell>
          <cell r="E526" t="str">
            <v>2008-09-17</v>
          </cell>
        </row>
        <row r="527">
          <cell r="A527" t="str">
            <v>643</v>
          </cell>
          <cell r="B527" t="str">
            <v>297026.770</v>
          </cell>
          <cell r="C527" t="str">
            <v>269764.090</v>
          </cell>
          <cell r="D527" t="str">
            <v xml:space="preserve"> 영동읍 매천리 529 - 95</v>
          </cell>
          <cell r="E527" t="str">
            <v>2011-06-16</v>
          </cell>
        </row>
        <row r="528">
          <cell r="A528" t="str">
            <v>644</v>
          </cell>
          <cell r="B528" t="str">
            <v>296997.250</v>
          </cell>
          <cell r="C528" t="str">
            <v>269793.480</v>
          </cell>
          <cell r="D528" t="str">
            <v xml:space="preserve"> 영동읍 매천리 391 - 6</v>
          </cell>
          <cell r="E528" t="str">
            <v>2008-09-17</v>
          </cell>
        </row>
        <row r="529">
          <cell r="A529" t="str">
            <v>645</v>
          </cell>
          <cell r="B529" t="str">
            <v>296992.980</v>
          </cell>
          <cell r="C529" t="str">
            <v>269823.690</v>
          </cell>
          <cell r="D529" t="str">
            <v xml:space="preserve"> 영동읍 매천리 384 - 1</v>
          </cell>
          <cell r="E529" t="str">
            <v>2008-09-17</v>
          </cell>
        </row>
        <row r="530">
          <cell r="A530" t="str">
            <v>646</v>
          </cell>
          <cell r="B530" t="str">
            <v>296977.540</v>
          </cell>
          <cell r="C530" t="str">
            <v>269940.080</v>
          </cell>
          <cell r="D530" t="str">
            <v xml:space="preserve"> 영동읍 매천리 산4 - 4</v>
          </cell>
          <cell r="E530" t="str">
            <v>2008-09-17</v>
          </cell>
        </row>
        <row r="531">
          <cell r="A531" t="str">
            <v>647</v>
          </cell>
          <cell r="B531" t="str">
            <v>296983.480</v>
          </cell>
          <cell r="C531" t="str">
            <v>270026.740</v>
          </cell>
          <cell r="D531" t="str">
            <v xml:space="preserve"> 영동읍 매천리 384 - 1</v>
          </cell>
          <cell r="E531" t="str">
            <v>2008-09-17</v>
          </cell>
        </row>
        <row r="532">
          <cell r="A532" t="str">
            <v>648</v>
          </cell>
          <cell r="B532" t="str">
            <v>297048.220</v>
          </cell>
          <cell r="C532" t="str">
            <v>270051.060</v>
          </cell>
          <cell r="D532" t="str">
            <v xml:space="preserve"> 영동읍 계산리 867 - 1</v>
          </cell>
          <cell r="E532" t="str">
            <v>2008-09-17</v>
          </cell>
        </row>
        <row r="533">
          <cell r="A533" t="str">
            <v>649</v>
          </cell>
          <cell r="B533" t="str">
            <v>297023.280</v>
          </cell>
          <cell r="C533" t="str">
            <v>270205.990</v>
          </cell>
          <cell r="D533" t="str">
            <v xml:space="preserve"> 영동읍 계산리 867 - 1</v>
          </cell>
          <cell r="E533" t="str">
            <v>2008-09-17</v>
          </cell>
        </row>
        <row r="534">
          <cell r="A534" t="str">
            <v>650</v>
          </cell>
          <cell r="B534" t="str">
            <v>297008.770</v>
          </cell>
          <cell r="C534" t="str">
            <v>270470.760</v>
          </cell>
          <cell r="D534" t="str">
            <v xml:space="preserve"> 영동읍 계산리 867 - 1</v>
          </cell>
          <cell r="E534" t="str">
            <v>2008-09-17</v>
          </cell>
        </row>
        <row r="535">
          <cell r="A535" t="str">
            <v>651</v>
          </cell>
          <cell r="B535" t="str">
            <v>297405.820</v>
          </cell>
          <cell r="C535" t="str">
            <v>270690.770</v>
          </cell>
          <cell r="D535" t="str">
            <v xml:space="preserve"> 영동읍 동정리 128-10</v>
          </cell>
          <cell r="E535" t="str">
            <v>2011-06-16</v>
          </cell>
        </row>
        <row r="536">
          <cell r="A536" t="str">
            <v>652</v>
          </cell>
          <cell r="B536" t="str">
            <v>297389.280</v>
          </cell>
          <cell r="C536" t="str">
            <v>270781.710</v>
          </cell>
          <cell r="D536" t="str">
            <v xml:space="preserve"> 영동읍 동정리 77 - 6</v>
          </cell>
          <cell r="E536" t="str">
            <v>2011-06-16</v>
          </cell>
        </row>
        <row r="537">
          <cell r="A537" t="str">
            <v>653</v>
          </cell>
          <cell r="B537" t="str">
            <v>297447.590</v>
          </cell>
          <cell r="C537" t="str">
            <v>270804.700</v>
          </cell>
          <cell r="D537" t="str">
            <v xml:space="preserve"> 영동읍 동정리 54 - 27</v>
          </cell>
          <cell r="E537" t="str">
            <v>2008-09-17</v>
          </cell>
        </row>
        <row r="538">
          <cell r="A538" t="str">
            <v>654</v>
          </cell>
          <cell r="B538" t="str">
            <v>297430.430</v>
          </cell>
          <cell r="C538" t="str">
            <v>270855.560</v>
          </cell>
          <cell r="D538" t="str">
            <v xml:space="preserve"> 영동읍 동정리 52 - 27</v>
          </cell>
          <cell r="E538" t="str">
            <v>2008-09-17</v>
          </cell>
        </row>
        <row r="539">
          <cell r="A539" t="str">
            <v>655</v>
          </cell>
          <cell r="B539" t="str">
            <v>297398.460</v>
          </cell>
          <cell r="C539" t="str">
            <v>270941.380</v>
          </cell>
          <cell r="D539" t="str">
            <v xml:space="preserve"> 영동읍 동정리 51 - 26</v>
          </cell>
          <cell r="E539" t="str">
            <v>2008-09-17</v>
          </cell>
        </row>
        <row r="540">
          <cell r="A540" t="str">
            <v>656</v>
          </cell>
          <cell r="B540" t="str">
            <v>297398.580</v>
          </cell>
          <cell r="C540" t="str">
            <v>271002.860</v>
          </cell>
          <cell r="D540" t="str">
            <v xml:space="preserve"> 영동읍 동정리 50 - 1</v>
          </cell>
          <cell r="E540" t="str">
            <v>2008-09-17</v>
          </cell>
        </row>
        <row r="541">
          <cell r="A541" t="str">
            <v>657</v>
          </cell>
          <cell r="B541" t="str">
            <v>297323.870</v>
          </cell>
          <cell r="C541" t="str">
            <v>270933.000</v>
          </cell>
          <cell r="D541" t="str">
            <v xml:space="preserve"> 영동읍 동정리 49 - 3</v>
          </cell>
          <cell r="E541" t="str">
            <v>2011-06-16</v>
          </cell>
        </row>
        <row r="542">
          <cell r="A542" t="str">
            <v>658</v>
          </cell>
          <cell r="B542" t="str">
            <v>291774.780</v>
          </cell>
          <cell r="C542" t="str">
            <v>259993.750</v>
          </cell>
          <cell r="D542" t="str">
            <v xml:space="preserve"> 양산면 가곡리 552 - 1</v>
          </cell>
          <cell r="E542" t="str">
            <v>2008-09-17</v>
          </cell>
        </row>
        <row r="543">
          <cell r="A543" t="str">
            <v>659</v>
          </cell>
          <cell r="B543" t="str">
            <v>291682.260</v>
          </cell>
          <cell r="C543" t="str">
            <v>259882.200</v>
          </cell>
          <cell r="D543" t="str">
            <v xml:space="preserve"> 양산면 가곡리 307 - 2</v>
          </cell>
          <cell r="E543" t="str">
            <v>2008-09-17</v>
          </cell>
        </row>
        <row r="544">
          <cell r="A544" t="str">
            <v>660</v>
          </cell>
          <cell r="B544" t="str">
            <v>291619.390</v>
          </cell>
          <cell r="C544" t="str">
            <v>259877.500</v>
          </cell>
          <cell r="D544" t="str">
            <v xml:space="preserve"> 양산면 가곡리 302 - 3</v>
          </cell>
          <cell r="E544" t="str">
            <v>2008-09-17</v>
          </cell>
        </row>
        <row r="545">
          <cell r="A545" t="str">
            <v>661</v>
          </cell>
          <cell r="B545" t="str">
            <v>291662.930</v>
          </cell>
          <cell r="C545" t="str">
            <v>259985.630</v>
          </cell>
          <cell r="D545" t="str">
            <v xml:space="preserve"> 양산면 가곡리 171 - 5</v>
          </cell>
          <cell r="E545" t="str">
            <v>2008-09-17</v>
          </cell>
        </row>
        <row r="546">
          <cell r="A546" t="str">
            <v>662</v>
          </cell>
          <cell r="B546" t="str">
            <v>291612.240</v>
          </cell>
          <cell r="C546" t="str">
            <v>260054.030</v>
          </cell>
          <cell r="D546" t="str">
            <v xml:space="preserve"> 양산면 가곡리 170</v>
          </cell>
          <cell r="E546" t="str">
            <v>2008-09-17</v>
          </cell>
        </row>
        <row r="547">
          <cell r="A547" t="str">
            <v>663</v>
          </cell>
          <cell r="B547" t="str">
            <v>291607.030</v>
          </cell>
          <cell r="C547" t="str">
            <v>260158.900</v>
          </cell>
          <cell r="D547" t="str">
            <v xml:space="preserve"> 양산면 가곡리 551 - 1</v>
          </cell>
          <cell r="E547" t="str">
            <v>2008-09-17</v>
          </cell>
        </row>
        <row r="548">
          <cell r="A548" t="str">
            <v>664</v>
          </cell>
          <cell r="B548" t="str">
            <v>296882.020</v>
          </cell>
          <cell r="C548" t="str">
            <v>269738.980</v>
          </cell>
          <cell r="D548" t="str">
            <v xml:space="preserve"> 영동읍 매천리 527 - 1</v>
          </cell>
          <cell r="E548" t="str">
            <v>2008-09-17</v>
          </cell>
        </row>
        <row r="549">
          <cell r="A549" t="str">
            <v>665</v>
          </cell>
          <cell r="B549" t="str">
            <v>296670.380</v>
          </cell>
          <cell r="C549" t="str">
            <v>269835.000</v>
          </cell>
          <cell r="D549" t="str">
            <v xml:space="preserve"> 영동읍 매천리 527 - 1</v>
          </cell>
          <cell r="E549" t="str">
            <v>2011-06-16</v>
          </cell>
        </row>
        <row r="550">
          <cell r="A550" t="str">
            <v>666</v>
          </cell>
          <cell r="B550" t="str">
            <v>296598.660</v>
          </cell>
          <cell r="C550" t="str">
            <v>269877.470</v>
          </cell>
          <cell r="D550" t="str">
            <v xml:space="preserve"> 영동읍 매천리 527 - 1</v>
          </cell>
          <cell r="E550" t="str">
            <v>2008-09-17</v>
          </cell>
        </row>
        <row r="551">
          <cell r="A551" t="str">
            <v>667</v>
          </cell>
          <cell r="B551" t="str">
            <v>296447.560</v>
          </cell>
          <cell r="C551" t="str">
            <v>270628.580</v>
          </cell>
          <cell r="D551" t="str">
            <v xml:space="preserve"> 영동읍 매천리 322 - 15</v>
          </cell>
          <cell r="E551" t="str">
            <v>2008-09-17</v>
          </cell>
        </row>
        <row r="552">
          <cell r="A552" t="str">
            <v>668</v>
          </cell>
          <cell r="B552" t="str">
            <v>296557.070</v>
          </cell>
          <cell r="C552" t="str">
            <v>270618.160</v>
          </cell>
          <cell r="D552" t="str">
            <v xml:space="preserve"> 영동읍 매천리 109</v>
          </cell>
          <cell r="E552" t="str">
            <v>2008-09-17</v>
          </cell>
        </row>
        <row r="553">
          <cell r="A553" t="str">
            <v>669</v>
          </cell>
          <cell r="B553" t="str">
            <v>296625.690</v>
          </cell>
          <cell r="C553" t="str">
            <v>270622.360</v>
          </cell>
          <cell r="D553" t="str">
            <v xml:space="preserve"> 영동읍 매천리 108 - 1</v>
          </cell>
          <cell r="E553" t="str">
            <v>2008-09-17</v>
          </cell>
        </row>
        <row r="554">
          <cell r="A554" t="str">
            <v>670</v>
          </cell>
          <cell r="B554" t="str">
            <v>296745.560</v>
          </cell>
          <cell r="C554" t="str">
            <v>270644.440</v>
          </cell>
          <cell r="D554" t="str">
            <v xml:space="preserve"> 영동읍 매천리 산3 - 6</v>
          </cell>
          <cell r="E554" t="str">
            <v>2008-09-17</v>
          </cell>
        </row>
        <row r="555">
          <cell r="A555" t="str">
            <v>671</v>
          </cell>
          <cell r="B555" t="str">
            <v>302393.520</v>
          </cell>
          <cell r="C555" t="str">
            <v>289447.050</v>
          </cell>
          <cell r="D555" t="str">
            <v xml:space="preserve"> 추풍령면 관리 530</v>
          </cell>
          <cell r="E555" t="str">
            <v>2009-06-05</v>
          </cell>
        </row>
        <row r="556">
          <cell r="A556" t="str">
            <v>672</v>
          </cell>
          <cell r="B556" t="str">
            <v>302519.200</v>
          </cell>
          <cell r="C556" t="str">
            <v>289370.830</v>
          </cell>
          <cell r="D556" t="str">
            <v xml:space="preserve"> 추풍령면 관리 216</v>
          </cell>
          <cell r="E556" t="str">
            <v>2009-06-05</v>
          </cell>
        </row>
        <row r="557">
          <cell r="A557" t="str">
            <v>673</v>
          </cell>
          <cell r="B557" t="str">
            <v>302477.280</v>
          </cell>
          <cell r="C557" t="str">
            <v>289309.830</v>
          </cell>
          <cell r="D557" t="str">
            <v xml:space="preserve"> 추풍령면 관리 141-1</v>
          </cell>
          <cell r="E557" t="str">
            <v>2009-06-05</v>
          </cell>
        </row>
        <row r="558">
          <cell r="A558" t="str">
            <v>674</v>
          </cell>
          <cell r="B558" t="str">
            <v>302351.700</v>
          </cell>
          <cell r="C558" t="str">
            <v>289278.290</v>
          </cell>
          <cell r="D558" t="str">
            <v xml:space="preserve"> 추풍령면 관리 542</v>
          </cell>
          <cell r="E558" t="str">
            <v>2009-06-05</v>
          </cell>
        </row>
        <row r="559">
          <cell r="A559" t="str">
            <v>675</v>
          </cell>
          <cell r="B559" t="str">
            <v>301792.400</v>
          </cell>
          <cell r="C559" t="str">
            <v>289803.530</v>
          </cell>
          <cell r="D559" t="str">
            <v xml:space="preserve"> 추풍령면 추풍령리 348 - 18</v>
          </cell>
          <cell r="E559" t="str">
            <v>2011-06-16</v>
          </cell>
        </row>
        <row r="560">
          <cell r="A560" t="str">
            <v>676</v>
          </cell>
          <cell r="B560" t="str">
            <v>301816.030</v>
          </cell>
          <cell r="C560" t="str">
            <v>289854.560</v>
          </cell>
          <cell r="D560" t="str">
            <v xml:space="preserve"> 추풍령면 추풍령리 355-91</v>
          </cell>
          <cell r="E560" t="str">
            <v>2011-06-16</v>
          </cell>
        </row>
        <row r="561">
          <cell r="A561" t="str">
            <v>677</v>
          </cell>
          <cell r="B561" t="str">
            <v>301816.130</v>
          </cell>
          <cell r="C561" t="str">
            <v>289971.710</v>
          </cell>
          <cell r="D561" t="str">
            <v xml:space="preserve"> 추풍령면 추풍령리 356-1</v>
          </cell>
          <cell r="E561" t="str">
            <v>2011-06-16</v>
          </cell>
        </row>
        <row r="562">
          <cell r="A562" t="str">
            <v>678</v>
          </cell>
          <cell r="B562" t="str">
            <v>301825.540</v>
          </cell>
          <cell r="C562" t="str">
            <v>290037.550</v>
          </cell>
          <cell r="D562" t="str">
            <v xml:space="preserve"> 추풍령면 추풍령리 160 - 8</v>
          </cell>
          <cell r="E562" t="str">
            <v>2011-06-16</v>
          </cell>
        </row>
        <row r="563">
          <cell r="A563" t="str">
            <v>679</v>
          </cell>
          <cell r="B563" t="str">
            <v>302027.020</v>
          </cell>
          <cell r="C563" t="str">
            <v>290008.210</v>
          </cell>
          <cell r="D563" t="str">
            <v xml:space="preserve"> 추풍령면 추풍령리 421 - 4</v>
          </cell>
          <cell r="E563" t="str">
            <v>2011-06-16</v>
          </cell>
        </row>
        <row r="564">
          <cell r="A564" t="str">
            <v>680</v>
          </cell>
          <cell r="B564" t="str">
            <v>302097.370</v>
          </cell>
          <cell r="C564" t="str">
            <v>289997.320</v>
          </cell>
          <cell r="D564" t="str">
            <v xml:space="preserve"> 추풍령면 추풍령리 79 - 2</v>
          </cell>
          <cell r="E564" t="str">
            <v>2011-06-16</v>
          </cell>
        </row>
        <row r="565">
          <cell r="A565" t="str">
            <v>681</v>
          </cell>
          <cell r="B565" t="str">
            <v>296545.870</v>
          </cell>
          <cell r="C565" t="str">
            <v>256765.820</v>
          </cell>
          <cell r="D565" t="str">
            <v xml:space="preserve"> 양산면 누교리 183-3번지</v>
          </cell>
          <cell r="E565" t="str">
            <v>2014-07-08</v>
          </cell>
        </row>
        <row r="566">
          <cell r="A566" t="str">
            <v>682</v>
          </cell>
          <cell r="B566" t="str">
            <v>296269.440</v>
          </cell>
          <cell r="C566" t="str">
            <v>256768.820</v>
          </cell>
          <cell r="D566" t="str">
            <v xml:space="preserve"> 양산면 누교리 848-3번지</v>
          </cell>
          <cell r="E566" t="str">
            <v>2014-07-08</v>
          </cell>
        </row>
        <row r="567">
          <cell r="A567" t="str">
            <v>683</v>
          </cell>
          <cell r="B567" t="str">
            <v>296047.020</v>
          </cell>
          <cell r="C567" t="str">
            <v>256820.670</v>
          </cell>
          <cell r="D567" t="str">
            <v xml:space="preserve"> 양산면 누교리 1440</v>
          </cell>
          <cell r="E567" t="str">
            <v>2014-07-08</v>
          </cell>
        </row>
        <row r="568">
          <cell r="A568" t="str">
            <v>684</v>
          </cell>
          <cell r="B568" t="str">
            <v>295877.330</v>
          </cell>
          <cell r="C568" t="str">
            <v>256761.420</v>
          </cell>
          <cell r="D568" t="str">
            <v xml:space="preserve"> 양산면 누교리 764-4번지</v>
          </cell>
          <cell r="E568" t="str">
            <v>2014-07-08</v>
          </cell>
        </row>
        <row r="569">
          <cell r="A569" t="str">
            <v>685</v>
          </cell>
          <cell r="B569" t="str">
            <v>295766.450</v>
          </cell>
          <cell r="C569" t="str">
            <v>256805.120</v>
          </cell>
          <cell r="D569" t="str">
            <v xml:space="preserve"> 양산면 누교리 776-3번지</v>
          </cell>
          <cell r="E569" t="str">
            <v>2014-07-08</v>
          </cell>
        </row>
        <row r="570">
          <cell r="A570" t="str">
            <v>686</v>
          </cell>
          <cell r="B570" t="str">
            <v>295881.530</v>
          </cell>
          <cell r="C570" t="str">
            <v>257036.350</v>
          </cell>
          <cell r="D570" t="str">
            <v xml:space="preserve"> 양산면 누교리 1440번지</v>
          </cell>
          <cell r="E570" t="str">
            <v>2014-07-08</v>
          </cell>
        </row>
        <row r="571">
          <cell r="A571" t="str">
            <v>687</v>
          </cell>
          <cell r="B571" t="str">
            <v>295525.940</v>
          </cell>
          <cell r="C571" t="str">
            <v>256895.670</v>
          </cell>
          <cell r="D571" t="str">
            <v xml:space="preserve"> 양산면 누교리 1463 - 2</v>
          </cell>
          <cell r="E571" t="str">
            <v>2009-06-05</v>
          </cell>
        </row>
        <row r="572">
          <cell r="A572" t="str">
            <v>688</v>
          </cell>
          <cell r="B572" t="str">
            <v>295243.310</v>
          </cell>
          <cell r="C572" t="str">
            <v>256969.450</v>
          </cell>
          <cell r="D572" t="str">
            <v xml:space="preserve"> 양산면 누교리 516 - 1</v>
          </cell>
          <cell r="E572" t="str">
            <v>2009-06-05</v>
          </cell>
        </row>
        <row r="573">
          <cell r="A573" t="str">
            <v>689</v>
          </cell>
          <cell r="B573" t="str">
            <v>295114.350</v>
          </cell>
          <cell r="C573" t="str">
            <v>256976.950</v>
          </cell>
          <cell r="D573" t="str">
            <v xml:space="preserve"> 양산면 누교리 484 - 2</v>
          </cell>
          <cell r="E573" t="str">
            <v>2009-06-05</v>
          </cell>
        </row>
        <row r="574">
          <cell r="A574" t="str">
            <v>690</v>
          </cell>
          <cell r="B574" t="str">
            <v>294994.320</v>
          </cell>
          <cell r="C574" t="str">
            <v>256965.890</v>
          </cell>
          <cell r="D574" t="str">
            <v xml:space="preserve"> 양산면 누교리 1452</v>
          </cell>
          <cell r="E574" t="str">
            <v>2009-06-05</v>
          </cell>
        </row>
        <row r="575">
          <cell r="A575" t="str">
            <v>691</v>
          </cell>
          <cell r="B575" t="str">
            <v>294803.610</v>
          </cell>
          <cell r="C575" t="str">
            <v>256947.690</v>
          </cell>
          <cell r="D575" t="str">
            <v xml:space="preserve"> 양산면 누교리 1464</v>
          </cell>
          <cell r="E575" t="str">
            <v>2009-06-05</v>
          </cell>
        </row>
        <row r="576">
          <cell r="A576" t="str">
            <v>692</v>
          </cell>
          <cell r="B576" t="str">
            <v>294671.560</v>
          </cell>
          <cell r="C576" t="str">
            <v>256848.850</v>
          </cell>
          <cell r="D576" t="str">
            <v xml:space="preserve"> 양산면 호탄리 672</v>
          </cell>
          <cell r="E576" t="str">
            <v>2009-06-05</v>
          </cell>
        </row>
        <row r="577">
          <cell r="A577" t="str">
            <v>693</v>
          </cell>
          <cell r="B577" t="str">
            <v>294513.090</v>
          </cell>
          <cell r="C577" t="str">
            <v>256853.950</v>
          </cell>
          <cell r="D577" t="str">
            <v xml:space="preserve"> 양산면 호탄리 674</v>
          </cell>
          <cell r="E577" t="str">
            <v>2009-06-05</v>
          </cell>
        </row>
        <row r="578">
          <cell r="A578" t="str">
            <v>694</v>
          </cell>
          <cell r="B578" t="str">
            <v>294269.970</v>
          </cell>
          <cell r="C578" t="str">
            <v>256970.790</v>
          </cell>
          <cell r="D578" t="str">
            <v xml:space="preserve"> 양산면 호탄리 743</v>
          </cell>
          <cell r="E578" t="str">
            <v>2009-06-05</v>
          </cell>
        </row>
        <row r="579">
          <cell r="A579" t="str">
            <v>695</v>
          </cell>
          <cell r="B579" t="str">
            <v>294032.510</v>
          </cell>
          <cell r="C579" t="str">
            <v>256976.880</v>
          </cell>
          <cell r="D579" t="str">
            <v xml:space="preserve"> 양산면 호탄리 591-1</v>
          </cell>
          <cell r="E579" t="str">
            <v>2009-06-05</v>
          </cell>
        </row>
        <row r="580">
          <cell r="A580" t="str">
            <v>696</v>
          </cell>
          <cell r="B580" t="str">
            <v>293885.400</v>
          </cell>
          <cell r="C580" t="str">
            <v>256980.610</v>
          </cell>
          <cell r="D580" t="str">
            <v xml:space="preserve"> 양산면 호탄리 산4 - 3</v>
          </cell>
          <cell r="E580" t="str">
            <v>2009-06-05</v>
          </cell>
        </row>
        <row r="581">
          <cell r="A581" t="str">
            <v>697</v>
          </cell>
          <cell r="B581" t="str">
            <v>293721.530</v>
          </cell>
          <cell r="C581" t="str">
            <v>257021.570</v>
          </cell>
          <cell r="D581" t="str">
            <v xml:space="preserve"> 양산면 호탄리 산4 - 3</v>
          </cell>
          <cell r="E581" t="str">
            <v>2009-06-05</v>
          </cell>
        </row>
        <row r="582">
          <cell r="A582" t="str">
            <v>698</v>
          </cell>
          <cell r="B582" t="str">
            <v>293562.690</v>
          </cell>
          <cell r="C582" t="str">
            <v>257071.030</v>
          </cell>
          <cell r="D582" t="str">
            <v xml:space="preserve"> 양산면 호탄리 산4 - 4</v>
          </cell>
          <cell r="E582" t="str">
            <v>2009-06-05</v>
          </cell>
        </row>
        <row r="583">
          <cell r="A583" t="str">
            <v>699</v>
          </cell>
          <cell r="B583" t="str">
            <v>293512.690</v>
          </cell>
          <cell r="C583" t="str">
            <v>257006.000</v>
          </cell>
          <cell r="D583" t="str">
            <v xml:space="preserve"> 양산면 호탄리 724 - 1</v>
          </cell>
          <cell r="E583" t="str">
            <v>2009-06-05</v>
          </cell>
        </row>
        <row r="584">
          <cell r="A584" t="str">
            <v>700</v>
          </cell>
          <cell r="B584" t="str">
            <v>293236.200</v>
          </cell>
          <cell r="C584" t="str">
            <v>257028.090</v>
          </cell>
          <cell r="D584" t="str">
            <v xml:space="preserve"> 양산면 호탄리 458-1</v>
          </cell>
          <cell r="E584" t="str">
            <v>2009-06-05</v>
          </cell>
        </row>
        <row r="585">
          <cell r="A585" t="str">
            <v>701</v>
          </cell>
          <cell r="B585" t="str">
            <v>293039.190</v>
          </cell>
          <cell r="C585" t="str">
            <v>257142.310</v>
          </cell>
          <cell r="D585" t="str">
            <v xml:space="preserve"> 양산면 호탄리 403-4</v>
          </cell>
          <cell r="E585" t="str">
            <v>2009-06-05</v>
          </cell>
        </row>
        <row r="586">
          <cell r="A586" t="str">
            <v>702</v>
          </cell>
          <cell r="B586" t="str">
            <v>298111.160</v>
          </cell>
          <cell r="C586" t="str">
            <v>269287.310</v>
          </cell>
          <cell r="D586" t="str">
            <v xml:space="preserve"> 영동읍 계산리759-5</v>
          </cell>
          <cell r="E586" t="str">
            <v>2011-06-16</v>
          </cell>
        </row>
        <row r="587">
          <cell r="A587" t="str">
            <v>703</v>
          </cell>
          <cell r="B587" t="str">
            <v>298100.500</v>
          </cell>
          <cell r="C587" t="str">
            <v>269375.040</v>
          </cell>
          <cell r="D587" t="str">
            <v xml:space="preserve"> 영동읍 계산리 882-1</v>
          </cell>
          <cell r="E587" t="str">
            <v>2011-06-16</v>
          </cell>
        </row>
        <row r="588">
          <cell r="A588" t="str">
            <v>704</v>
          </cell>
          <cell r="B588" t="str">
            <v>297878.040</v>
          </cell>
          <cell r="C588" t="str">
            <v>269616.730</v>
          </cell>
          <cell r="D588" t="str">
            <v xml:space="preserve"> 영동읍 계산리 448-1</v>
          </cell>
          <cell r="E588" t="str">
            <v>2011-06-16</v>
          </cell>
        </row>
        <row r="589">
          <cell r="A589" t="str">
            <v>705</v>
          </cell>
          <cell r="B589" t="str">
            <v>297302.080</v>
          </cell>
          <cell r="C589" t="str">
            <v>269332.970</v>
          </cell>
          <cell r="D589" t="str">
            <v xml:space="preserve"> 영동읍 부용리 334-39</v>
          </cell>
          <cell r="E589" t="str">
            <v>2011-06-16</v>
          </cell>
        </row>
        <row r="590">
          <cell r="A590" t="str">
            <v>706</v>
          </cell>
          <cell r="B590" t="str">
            <v>297288.220</v>
          </cell>
          <cell r="C590" t="str">
            <v>269275.150</v>
          </cell>
          <cell r="D590" t="str">
            <v xml:space="preserve"> 영동읍 부용리 334 - 39</v>
          </cell>
          <cell r="E590" t="str">
            <v>2011-06-16</v>
          </cell>
        </row>
        <row r="591">
          <cell r="A591" t="str">
            <v>707</v>
          </cell>
          <cell r="B591" t="str">
            <v>297041.830</v>
          </cell>
          <cell r="C591" t="str">
            <v>269833.140</v>
          </cell>
          <cell r="D591" t="str">
            <v xml:space="preserve"> 영동읍 계산리 867-84</v>
          </cell>
          <cell r="E591" t="str">
            <v>2011-06-16</v>
          </cell>
        </row>
        <row r="592">
          <cell r="A592" t="str">
            <v>708</v>
          </cell>
          <cell r="B592" t="str">
            <v>296713.910</v>
          </cell>
          <cell r="C592" t="str">
            <v>269648.160</v>
          </cell>
          <cell r="D592" t="str">
            <v xml:space="preserve"> 영동읍 매천리 458-2</v>
          </cell>
          <cell r="E592" t="str">
            <v>2011-06-16</v>
          </cell>
        </row>
        <row r="593">
          <cell r="A593" t="str">
            <v>709</v>
          </cell>
          <cell r="B593" t="str">
            <v>296555.650</v>
          </cell>
          <cell r="C593" t="str">
            <v>269640.780</v>
          </cell>
          <cell r="D593" t="str">
            <v xml:space="preserve"> 영동읍 매천리 459-6</v>
          </cell>
          <cell r="E593" t="str">
            <v>2011-06-16</v>
          </cell>
        </row>
        <row r="594">
          <cell r="A594" t="str">
            <v>712</v>
          </cell>
          <cell r="B594" t="str">
            <v>294989.650</v>
          </cell>
          <cell r="C594" t="str">
            <v>282526.640</v>
          </cell>
          <cell r="D594" t="str">
            <v xml:space="preserve"> 상촌면 임산리 710</v>
          </cell>
          <cell r="E594" t="str">
            <v>2011-06-16</v>
          </cell>
        </row>
        <row r="595">
          <cell r="A595" t="str">
            <v>713</v>
          </cell>
          <cell r="B595" t="str">
            <v>294014.760</v>
          </cell>
          <cell r="C595" t="str">
            <v>282006.560</v>
          </cell>
          <cell r="D595" t="str">
            <v xml:space="preserve"> 상촌면 유곡리 511-1</v>
          </cell>
          <cell r="E595" t="str">
            <v>2011-06-16</v>
          </cell>
        </row>
        <row r="596">
          <cell r="A596" t="str">
            <v>714</v>
          </cell>
          <cell r="B596" t="str">
            <v>293906.250</v>
          </cell>
          <cell r="C596" t="str">
            <v>281996.170</v>
          </cell>
          <cell r="D596" t="str">
            <v xml:space="preserve"> 상촌면 유곡리 816-2</v>
          </cell>
          <cell r="E596" t="str">
            <v>2011-06-16</v>
          </cell>
        </row>
        <row r="597">
          <cell r="A597" t="str">
            <v>715</v>
          </cell>
          <cell r="B597" t="str">
            <v>293870.380</v>
          </cell>
          <cell r="C597" t="str">
            <v>282052.030</v>
          </cell>
          <cell r="D597" t="str">
            <v xml:space="preserve"> 상촌면 유곡리 515-5</v>
          </cell>
          <cell r="E597" t="str">
            <v>2011-06-16</v>
          </cell>
        </row>
        <row r="598">
          <cell r="A598" t="str">
            <v>716</v>
          </cell>
          <cell r="B598" t="str">
            <v>293914.000</v>
          </cell>
          <cell r="C598" t="str">
            <v>282148.760</v>
          </cell>
          <cell r="D598" t="str">
            <v>상촌면 유곡리 827-2</v>
          </cell>
          <cell r="E598" t="str">
            <v>2011-06-16</v>
          </cell>
        </row>
        <row r="599">
          <cell r="A599" t="str">
            <v>717</v>
          </cell>
          <cell r="B599" t="str">
            <v>293742.800</v>
          </cell>
          <cell r="C599" t="str">
            <v>282211.610</v>
          </cell>
          <cell r="D599" t="str">
            <v>상촌면 유곡리 499-2</v>
          </cell>
          <cell r="E599" t="str">
            <v>2011-06-16</v>
          </cell>
        </row>
        <row r="600">
          <cell r="A600" t="str">
            <v>718</v>
          </cell>
          <cell r="B600" t="str">
            <v>293544.510</v>
          </cell>
          <cell r="C600" t="str">
            <v>282225.240</v>
          </cell>
          <cell r="D600" t="str">
            <v>상촌면 유곡리 557-10</v>
          </cell>
          <cell r="E600" t="str">
            <v>2011-06-16</v>
          </cell>
        </row>
        <row r="601">
          <cell r="A601" t="str">
            <v>719</v>
          </cell>
          <cell r="B601" t="str">
            <v>293426.780</v>
          </cell>
          <cell r="C601" t="str">
            <v>282313.100</v>
          </cell>
          <cell r="D601" t="str">
            <v>상촌면 유곡리 834-1</v>
          </cell>
          <cell r="E601" t="str">
            <v>2011-06-16</v>
          </cell>
        </row>
        <row r="602">
          <cell r="A602" t="str">
            <v>720</v>
          </cell>
          <cell r="B602" t="str">
            <v>293304.170</v>
          </cell>
          <cell r="C602" t="str">
            <v>282423.020</v>
          </cell>
          <cell r="D602" t="str">
            <v>상촌면 유곡리 561-2</v>
          </cell>
          <cell r="E602" t="str">
            <v>2011-06-16</v>
          </cell>
        </row>
        <row r="603">
          <cell r="A603" t="str">
            <v>721</v>
          </cell>
          <cell r="B603" t="str">
            <v>293241.850</v>
          </cell>
          <cell r="C603" t="str">
            <v>282460.290</v>
          </cell>
          <cell r="D603" t="str">
            <v>상촌면 유곡리 415-2</v>
          </cell>
          <cell r="E603" t="str">
            <v>2011-06-16</v>
          </cell>
        </row>
        <row r="604">
          <cell r="A604" t="str">
            <v>722</v>
          </cell>
          <cell r="B604" t="str">
            <v>293133.840</v>
          </cell>
          <cell r="C604" t="str">
            <v>282586.060</v>
          </cell>
          <cell r="D604" t="str">
            <v>상촌면 유곡리 415-2</v>
          </cell>
          <cell r="E604" t="str">
            <v>2011-06-16</v>
          </cell>
        </row>
        <row r="605">
          <cell r="A605" t="str">
            <v>723</v>
          </cell>
          <cell r="B605" t="str">
            <v>293041.870</v>
          </cell>
          <cell r="C605" t="str">
            <v>282634.990</v>
          </cell>
          <cell r="D605" t="str">
            <v>상촌면 유곡리 413-1</v>
          </cell>
          <cell r="E605" t="str">
            <v>2011-06-16</v>
          </cell>
        </row>
        <row r="606">
          <cell r="A606" t="str">
            <v>724</v>
          </cell>
          <cell r="B606" t="str">
            <v>292993.630</v>
          </cell>
          <cell r="C606" t="str">
            <v>282715.220</v>
          </cell>
          <cell r="D606" t="str">
            <v>상촌면 유곡리 408-3</v>
          </cell>
          <cell r="E606" t="str">
            <v>2011-06-16</v>
          </cell>
        </row>
        <row r="607">
          <cell r="A607" t="str">
            <v>725</v>
          </cell>
          <cell r="B607" t="str">
            <v>292924.860</v>
          </cell>
          <cell r="C607" t="str">
            <v>282791.070</v>
          </cell>
          <cell r="D607" t="str">
            <v>상촌면 유곡리 827-2</v>
          </cell>
          <cell r="E607" t="str">
            <v>2011-06-16</v>
          </cell>
        </row>
        <row r="608">
          <cell r="A608" t="str">
            <v>726</v>
          </cell>
          <cell r="B608" t="str">
            <v>294921.400</v>
          </cell>
          <cell r="C608" t="str">
            <v>282262.530</v>
          </cell>
          <cell r="D608" t="str">
            <v>상촌면 임산리 387-1</v>
          </cell>
          <cell r="E608" t="str">
            <v>2011-06-16</v>
          </cell>
        </row>
        <row r="609">
          <cell r="A609" t="str">
            <v>727</v>
          </cell>
          <cell r="B609" t="str">
            <v>302983.400</v>
          </cell>
          <cell r="C609" t="str">
            <v>281822.820</v>
          </cell>
          <cell r="D609" t="str">
            <v>황간면 마산리 42-2</v>
          </cell>
          <cell r="E609" t="str">
            <v>2011-06-16</v>
          </cell>
        </row>
        <row r="610">
          <cell r="A610" t="str">
            <v>728</v>
          </cell>
          <cell r="B610" t="str">
            <v>303037.660</v>
          </cell>
          <cell r="C610" t="str">
            <v>281822.740</v>
          </cell>
          <cell r="D610" t="str">
            <v>황간면 마산리 42-95</v>
          </cell>
          <cell r="E610" t="str">
            <v>2011-06-16</v>
          </cell>
        </row>
        <row r="611">
          <cell r="A611" t="str">
            <v>729</v>
          </cell>
          <cell r="B611" t="str">
            <v>302932.540</v>
          </cell>
          <cell r="C611" t="str">
            <v>281943.430</v>
          </cell>
          <cell r="D611" t="str">
            <v>황간면 마산리 31-7</v>
          </cell>
          <cell r="E611" t="str">
            <v>2011-06-16</v>
          </cell>
        </row>
        <row r="612">
          <cell r="A612" t="str">
            <v>5001</v>
          </cell>
          <cell r="B612" t="str">
            <v>290285.890</v>
          </cell>
          <cell r="C612" t="str">
            <v>257971.840</v>
          </cell>
          <cell r="D612" t="str">
            <v xml:space="preserve"> 학산면 지내리 1329 - 10</v>
          </cell>
          <cell r="E612" t="str">
            <v>2005-08-08</v>
          </cell>
        </row>
        <row r="613">
          <cell r="A613" t="str">
            <v>5002</v>
          </cell>
          <cell r="B613" t="str">
            <v>290283.790</v>
          </cell>
          <cell r="C613" t="str">
            <v>258270.080</v>
          </cell>
          <cell r="D613" t="str">
            <v xml:space="preserve"> 학산면 지내리 335</v>
          </cell>
          <cell r="E613" t="str">
            <v>2005-08-08</v>
          </cell>
        </row>
        <row r="614">
          <cell r="A614" t="str">
            <v>5003</v>
          </cell>
          <cell r="B614" t="str">
            <v>290346.850</v>
          </cell>
          <cell r="C614" t="str">
            <v>258213.950</v>
          </cell>
          <cell r="D614" t="str">
            <v xml:space="preserve"> 학산면 지내리 334 - 2</v>
          </cell>
          <cell r="E614" t="str">
            <v>2005-08-08</v>
          </cell>
        </row>
        <row r="615">
          <cell r="A615" t="str">
            <v>5004</v>
          </cell>
          <cell r="B615" t="str">
            <v>289196.300</v>
          </cell>
          <cell r="C615" t="str">
            <v>258039.030</v>
          </cell>
          <cell r="D615" t="str">
            <v xml:space="preserve"> 학산면 지내리 1569 - 1</v>
          </cell>
          <cell r="E615" t="str">
            <v>2005-08-08</v>
          </cell>
        </row>
        <row r="616">
          <cell r="A616" t="str">
            <v>5005</v>
          </cell>
          <cell r="B616" t="str">
            <v>289230.880</v>
          </cell>
          <cell r="C616" t="str">
            <v>257939.430</v>
          </cell>
          <cell r="D616" t="str">
            <v xml:space="preserve"> 학산면 지내리 1579</v>
          </cell>
          <cell r="E616" t="str">
            <v>2005-08-08</v>
          </cell>
        </row>
        <row r="617">
          <cell r="A617" t="str">
            <v>5006</v>
          </cell>
          <cell r="B617" t="str">
            <v>289192.330</v>
          </cell>
          <cell r="C617" t="str">
            <v>257740.960</v>
          </cell>
          <cell r="D617" t="str">
            <v xml:space="preserve"> 학산면 지내리 1096 - 1</v>
          </cell>
          <cell r="E617" t="str">
            <v>2005-08-08</v>
          </cell>
        </row>
        <row r="618">
          <cell r="A618" t="str">
            <v>5007</v>
          </cell>
          <cell r="B618" t="str">
            <v>289085.880</v>
          </cell>
          <cell r="C618" t="str">
            <v>258123.560</v>
          </cell>
          <cell r="D618" t="str">
            <v xml:space="preserve"> 학산면 지내리 586 - 3</v>
          </cell>
          <cell r="E618" t="str">
            <v>2005-08-08</v>
          </cell>
        </row>
        <row r="619">
          <cell r="A619" t="str">
            <v>5008</v>
          </cell>
          <cell r="B619" t="str">
            <v>288986.880</v>
          </cell>
          <cell r="C619" t="str">
            <v>258123.330</v>
          </cell>
          <cell r="D619" t="str">
            <v xml:space="preserve"> 학산면 지내리 1580</v>
          </cell>
          <cell r="E619" t="str">
            <v>2005-08-08</v>
          </cell>
        </row>
        <row r="620">
          <cell r="A620" t="str">
            <v>5009</v>
          </cell>
          <cell r="B620" t="str">
            <v>289097.580</v>
          </cell>
          <cell r="C620" t="str">
            <v>258056.340</v>
          </cell>
          <cell r="D620" t="str">
            <v xml:space="preserve"> 학산면 지내리 576 - 2</v>
          </cell>
          <cell r="E620" t="str">
            <v>2005-08-08</v>
          </cell>
        </row>
        <row r="621">
          <cell r="A621" t="str">
            <v>5010</v>
          </cell>
          <cell r="B621" t="str">
            <v>289469.500</v>
          </cell>
          <cell r="C621" t="str">
            <v>260065.230</v>
          </cell>
          <cell r="D621" t="str">
            <v xml:space="preserve"> 학산면 박계리 582 - 1</v>
          </cell>
          <cell r="E621" t="str">
            <v>2005-08-08</v>
          </cell>
        </row>
        <row r="622">
          <cell r="A622" t="str">
            <v>5011</v>
          </cell>
          <cell r="B622" t="str">
            <v>289584.110</v>
          </cell>
          <cell r="C622" t="str">
            <v>260151.010</v>
          </cell>
          <cell r="D622" t="str">
            <v xml:space="preserve"> 학산면 박계리 1365</v>
          </cell>
          <cell r="E622" t="str">
            <v>2005-08-08</v>
          </cell>
        </row>
        <row r="623">
          <cell r="A623" t="str">
            <v>5012</v>
          </cell>
          <cell r="B623" t="str">
            <v>289644.500</v>
          </cell>
          <cell r="C623" t="str">
            <v>260310.220</v>
          </cell>
          <cell r="D623" t="str">
            <v xml:space="preserve"> 학산면 박계리 1365</v>
          </cell>
          <cell r="E623" t="str">
            <v>2005-08-08</v>
          </cell>
        </row>
        <row r="624">
          <cell r="A624" t="str">
            <v>5013</v>
          </cell>
          <cell r="B624" t="str">
            <v>289912.450</v>
          </cell>
          <cell r="C624" t="str">
            <v>260581.750</v>
          </cell>
          <cell r="D624" t="str">
            <v xml:space="preserve"> 학산면 박계리 172 - 1</v>
          </cell>
          <cell r="E624" t="str">
            <v>2011-06-16</v>
          </cell>
        </row>
        <row r="625">
          <cell r="A625" t="str">
            <v>5014</v>
          </cell>
          <cell r="B625" t="str">
            <v>289828.950</v>
          </cell>
          <cell r="C625" t="str">
            <v>260584.810</v>
          </cell>
          <cell r="D625" t="str">
            <v xml:space="preserve"> 학산면 박계리 173 - 1</v>
          </cell>
          <cell r="E625" t="str">
            <v>2005-08-08</v>
          </cell>
        </row>
        <row r="626">
          <cell r="A626" t="str">
            <v>5015</v>
          </cell>
          <cell r="B626" t="str">
            <v>289703.990</v>
          </cell>
          <cell r="C626" t="str">
            <v>260618.870</v>
          </cell>
          <cell r="D626" t="str">
            <v xml:space="preserve"> 학산면 박계리 208</v>
          </cell>
          <cell r="E626" t="str">
            <v>2005-08-08</v>
          </cell>
        </row>
        <row r="627">
          <cell r="A627" t="str">
            <v>5016</v>
          </cell>
          <cell r="B627" t="str">
            <v>290446.740</v>
          </cell>
          <cell r="C627" t="str">
            <v>259422.390</v>
          </cell>
          <cell r="D627" t="str">
            <v xml:space="preserve"> 학산면 박계리 1393</v>
          </cell>
          <cell r="E627" t="str">
            <v>2005-08-08</v>
          </cell>
        </row>
        <row r="628">
          <cell r="A628" t="str">
            <v>5017</v>
          </cell>
          <cell r="B628" t="str">
            <v>290482.790</v>
          </cell>
          <cell r="C628" t="str">
            <v>259341.190</v>
          </cell>
          <cell r="D628" t="str">
            <v xml:space="preserve"> 학산면 박계리 1022</v>
          </cell>
          <cell r="E628" t="str">
            <v>2005-08-08</v>
          </cell>
        </row>
        <row r="629">
          <cell r="A629" t="str">
            <v>5018</v>
          </cell>
          <cell r="B629" t="str">
            <v>290540.990</v>
          </cell>
          <cell r="C629" t="str">
            <v>259288.040</v>
          </cell>
          <cell r="D629" t="str">
            <v xml:space="preserve"> 학산면 박계리 1359 - 26</v>
          </cell>
          <cell r="E629" t="str">
            <v>2005-08-08</v>
          </cell>
        </row>
        <row r="630">
          <cell r="A630" t="str">
            <v>5019</v>
          </cell>
          <cell r="B630" t="str">
            <v>290555.620</v>
          </cell>
          <cell r="C630" t="str">
            <v>259916.190</v>
          </cell>
          <cell r="D630" t="str">
            <v xml:space="preserve"> 학산면 박계리 1359 - 26</v>
          </cell>
          <cell r="E630" t="str">
            <v>2005-08-08</v>
          </cell>
        </row>
        <row r="631">
          <cell r="A631" t="str">
            <v>5020</v>
          </cell>
          <cell r="B631" t="str">
            <v>290498.310</v>
          </cell>
          <cell r="C631" t="str">
            <v>259654.430</v>
          </cell>
          <cell r="D631" t="str">
            <v xml:space="preserve"> 학산면 박계리 1359 - 26</v>
          </cell>
          <cell r="E631" t="str">
            <v>2005-08-08</v>
          </cell>
        </row>
        <row r="632">
          <cell r="A632" t="str">
            <v>5021</v>
          </cell>
          <cell r="B632" t="str">
            <v>290559.810</v>
          </cell>
          <cell r="C632" t="str">
            <v>260061.320</v>
          </cell>
          <cell r="D632" t="str">
            <v xml:space="preserve"> 학산면 박계리 327 - 4</v>
          </cell>
          <cell r="E632" t="str">
            <v>2005-08-08</v>
          </cell>
        </row>
        <row r="633">
          <cell r="A633" t="str">
            <v>5022</v>
          </cell>
          <cell r="B633" t="str">
            <v>291259.490</v>
          </cell>
          <cell r="C633" t="str">
            <v>262986.320</v>
          </cell>
          <cell r="D633" t="str">
            <v xml:space="preserve"> 양강면 묵정리 608 - 1</v>
          </cell>
          <cell r="E633" t="str">
            <v>2005-08-08</v>
          </cell>
        </row>
        <row r="634">
          <cell r="A634" t="str">
            <v>5023</v>
          </cell>
          <cell r="B634" t="str">
            <v>291404.840</v>
          </cell>
          <cell r="C634" t="str">
            <v>262982.800</v>
          </cell>
          <cell r="D634" t="str">
            <v xml:space="preserve"> 양강면 묵정리 600-1</v>
          </cell>
          <cell r="E634" t="str">
            <v>2016-06-09</v>
          </cell>
        </row>
        <row r="635">
          <cell r="A635" t="str">
            <v>5024</v>
          </cell>
          <cell r="B635" t="str">
            <v>291630.720</v>
          </cell>
          <cell r="C635" t="str">
            <v>262849.860</v>
          </cell>
          <cell r="D635" t="str">
            <v xml:space="preserve"> 양강면 묵정리 706-104</v>
          </cell>
          <cell r="E635" t="str">
            <v>2016-06-09</v>
          </cell>
        </row>
        <row r="636">
          <cell r="A636" t="str">
            <v>5025</v>
          </cell>
          <cell r="B636" t="str">
            <v>284161.160</v>
          </cell>
          <cell r="C636" t="str">
            <v>259356.380</v>
          </cell>
          <cell r="D636" t="str">
            <v xml:space="preserve"> 학산면 봉소리 1631</v>
          </cell>
          <cell r="E636" t="str">
            <v>2005-08-08</v>
          </cell>
        </row>
        <row r="637">
          <cell r="A637" t="str">
            <v>5026</v>
          </cell>
          <cell r="B637" t="str">
            <v>284055.200</v>
          </cell>
          <cell r="C637" t="str">
            <v>259366.950</v>
          </cell>
          <cell r="D637" t="str">
            <v xml:space="preserve"> 학산면 봉소리 1638</v>
          </cell>
          <cell r="E637" t="str">
            <v>2005-08-08</v>
          </cell>
        </row>
        <row r="638">
          <cell r="A638" t="str">
            <v>5027</v>
          </cell>
          <cell r="B638" t="str">
            <v>283922.330</v>
          </cell>
          <cell r="C638" t="str">
            <v>259371.610</v>
          </cell>
          <cell r="D638" t="str">
            <v xml:space="preserve"> 학산면 봉소리 1640</v>
          </cell>
          <cell r="E638" t="str">
            <v>2005-08-08</v>
          </cell>
        </row>
        <row r="639">
          <cell r="A639" t="str">
            <v>5028</v>
          </cell>
          <cell r="B639" t="str">
            <v>285965.690</v>
          </cell>
          <cell r="C639" t="str">
            <v>258689.780</v>
          </cell>
          <cell r="D639" t="str">
            <v xml:space="preserve"> 학산면 황산리 646 - 3</v>
          </cell>
          <cell r="E639" t="str">
            <v>2005-08-08</v>
          </cell>
        </row>
        <row r="640">
          <cell r="A640" t="str">
            <v>5029</v>
          </cell>
          <cell r="B640" t="str">
            <v>285915.190</v>
          </cell>
          <cell r="C640" t="str">
            <v>258589.710</v>
          </cell>
          <cell r="D640" t="str">
            <v xml:space="preserve"> 학산면 황산리 1075</v>
          </cell>
          <cell r="E640" t="str">
            <v>2005-08-08</v>
          </cell>
        </row>
        <row r="641">
          <cell r="A641" t="str">
            <v>5030</v>
          </cell>
          <cell r="B641" t="str">
            <v>285759.100</v>
          </cell>
          <cell r="C641" t="str">
            <v>258577.730</v>
          </cell>
          <cell r="D641" t="str">
            <v xml:space="preserve"> 학산면 황산리 683 - 2</v>
          </cell>
          <cell r="E641" t="str">
            <v>2005-08-08</v>
          </cell>
        </row>
        <row r="642">
          <cell r="A642" t="str">
            <v>5031</v>
          </cell>
          <cell r="B642" t="str">
            <v>286248.510</v>
          </cell>
          <cell r="C642" t="str">
            <v>259079.250</v>
          </cell>
          <cell r="D642" t="str">
            <v xml:space="preserve"> 학산면 황산리 1071</v>
          </cell>
          <cell r="E642" t="str">
            <v>2005-08-08</v>
          </cell>
        </row>
        <row r="643">
          <cell r="A643" t="str">
            <v>5032</v>
          </cell>
          <cell r="B643" t="str">
            <v>286218.940</v>
          </cell>
          <cell r="C643" t="str">
            <v>258972.450</v>
          </cell>
          <cell r="D643" t="str">
            <v xml:space="preserve"> 학산면 황산리 532 - 2</v>
          </cell>
          <cell r="E643" t="str">
            <v>2005-08-08</v>
          </cell>
        </row>
        <row r="644">
          <cell r="A644" t="str">
            <v>5033</v>
          </cell>
          <cell r="B644" t="str">
            <v>286226.700</v>
          </cell>
          <cell r="C644" t="str">
            <v>258904.560</v>
          </cell>
          <cell r="D644" t="str">
            <v xml:space="preserve"> 학산면 황산리 1072</v>
          </cell>
          <cell r="E644" t="str">
            <v>2005-08-08</v>
          </cell>
        </row>
        <row r="645">
          <cell r="A645" t="str">
            <v>5034</v>
          </cell>
          <cell r="B645" t="str">
            <v>286904.240</v>
          </cell>
          <cell r="C645" t="str">
            <v>258739.440</v>
          </cell>
          <cell r="D645" t="str">
            <v xml:space="preserve"> 학산면 황산리 1067</v>
          </cell>
          <cell r="E645" t="str">
            <v>2011-06-16</v>
          </cell>
        </row>
        <row r="646">
          <cell r="A646" t="str">
            <v>5035</v>
          </cell>
          <cell r="B646" t="str">
            <v>286800.900</v>
          </cell>
          <cell r="C646" t="str">
            <v>258840.560</v>
          </cell>
          <cell r="D646" t="str">
            <v xml:space="preserve"> 학산면 황산리 1067</v>
          </cell>
          <cell r="E646" t="str">
            <v>2005-08-08</v>
          </cell>
        </row>
        <row r="647">
          <cell r="A647" t="str">
            <v>5036</v>
          </cell>
          <cell r="B647" t="str">
            <v>286718.320</v>
          </cell>
          <cell r="C647" t="str">
            <v>258900.490</v>
          </cell>
          <cell r="D647" t="str">
            <v xml:space="preserve"> 학산면 황산리 1068</v>
          </cell>
          <cell r="E647" t="str">
            <v>2005-08-08</v>
          </cell>
        </row>
        <row r="648">
          <cell r="A648" t="str">
            <v>5037</v>
          </cell>
          <cell r="B648" t="str">
            <v>286663.160</v>
          </cell>
          <cell r="C648" t="str">
            <v>260745.860</v>
          </cell>
          <cell r="D648" t="str">
            <v xml:space="preserve"> 학산면 봉소리 1699</v>
          </cell>
          <cell r="E648" t="str">
            <v>2005-08-08</v>
          </cell>
        </row>
        <row r="649">
          <cell r="A649" t="str">
            <v>5038</v>
          </cell>
          <cell r="B649" t="str">
            <v>286497.910</v>
          </cell>
          <cell r="C649" t="str">
            <v>260785.940</v>
          </cell>
          <cell r="D649" t="str">
            <v xml:space="preserve"> 학산면 봉소리 308 - 21</v>
          </cell>
          <cell r="E649" t="str">
            <v>2005-08-08</v>
          </cell>
        </row>
        <row r="650">
          <cell r="A650" t="str">
            <v>5039</v>
          </cell>
          <cell r="B650" t="str">
            <v>286452.740</v>
          </cell>
          <cell r="C650" t="str">
            <v>260840.320</v>
          </cell>
          <cell r="D650" t="str">
            <v xml:space="preserve"> 학산면 봉소리 1571</v>
          </cell>
          <cell r="E650" t="str">
            <v>2005-08-08</v>
          </cell>
        </row>
        <row r="651">
          <cell r="A651" t="str">
            <v>5040</v>
          </cell>
          <cell r="B651" t="str">
            <v>286452.150</v>
          </cell>
          <cell r="C651" t="str">
            <v>261736.330</v>
          </cell>
          <cell r="D651" t="str">
            <v xml:space="preserve"> 학산면 아암리 390</v>
          </cell>
          <cell r="E651" t="str">
            <v>2016-06-09</v>
          </cell>
        </row>
        <row r="652">
          <cell r="A652" t="str">
            <v>5041</v>
          </cell>
          <cell r="B652" t="str">
            <v>286443.330</v>
          </cell>
          <cell r="C652" t="str">
            <v>261690.280</v>
          </cell>
          <cell r="D652" t="str">
            <v xml:space="preserve"> 학산면 아암리 392-2</v>
          </cell>
          <cell r="E652" t="str">
            <v>2016-06-09</v>
          </cell>
        </row>
        <row r="653">
          <cell r="A653" t="str">
            <v>5042</v>
          </cell>
          <cell r="B653" t="str">
            <v>286320.420</v>
          </cell>
          <cell r="C653" t="str">
            <v>261665.230</v>
          </cell>
          <cell r="D653" t="str">
            <v xml:space="preserve"> 학산면 아암리 856</v>
          </cell>
          <cell r="E653" t="str">
            <v>2016-06-09</v>
          </cell>
        </row>
        <row r="654">
          <cell r="A654" t="str">
            <v>5043</v>
          </cell>
          <cell r="B654" t="str">
            <v>286968.050</v>
          </cell>
          <cell r="C654" t="str">
            <v>261403.060</v>
          </cell>
          <cell r="D654" t="str">
            <v xml:space="preserve"> 학산면 아암리 856</v>
          </cell>
          <cell r="E654" t="str">
            <v>2005-08-08</v>
          </cell>
        </row>
        <row r="655">
          <cell r="A655" t="str">
            <v>5044</v>
          </cell>
          <cell r="B655" t="str">
            <v>287080.570</v>
          </cell>
          <cell r="C655" t="str">
            <v>261333.700</v>
          </cell>
          <cell r="D655" t="str">
            <v xml:space="preserve"> 학산면 아암리 856</v>
          </cell>
          <cell r="E655" t="str">
            <v>2005-08-08</v>
          </cell>
        </row>
        <row r="656">
          <cell r="A656" t="str">
            <v>5045</v>
          </cell>
          <cell r="B656" t="str">
            <v>286904.880</v>
          </cell>
          <cell r="C656" t="str">
            <v>261507.350</v>
          </cell>
          <cell r="D656" t="str">
            <v xml:space="preserve"> 학산면 아암리 433-3</v>
          </cell>
          <cell r="E656" t="str">
            <v>2016-06-09</v>
          </cell>
        </row>
        <row r="657">
          <cell r="A657" t="str">
            <v>5046</v>
          </cell>
          <cell r="B657" t="str">
            <v>287643.940</v>
          </cell>
          <cell r="C657" t="str">
            <v>261346.620</v>
          </cell>
          <cell r="D657" t="str">
            <v xml:space="preserve"> 학산면 아암리 566-5</v>
          </cell>
          <cell r="E657" t="str">
            <v>2005-08-08</v>
          </cell>
        </row>
        <row r="658">
          <cell r="A658" t="str">
            <v>5047</v>
          </cell>
          <cell r="B658" t="str">
            <v>287668.950</v>
          </cell>
          <cell r="C658" t="str">
            <v>261433.590</v>
          </cell>
          <cell r="D658" t="str">
            <v xml:space="preserve"> 학산면 아암리 563-8</v>
          </cell>
          <cell r="E658" t="str">
            <v>2005-08-08</v>
          </cell>
        </row>
        <row r="659">
          <cell r="A659" t="str">
            <v>5048</v>
          </cell>
          <cell r="B659" t="str">
            <v>287557.190</v>
          </cell>
          <cell r="C659" t="str">
            <v>261488.890</v>
          </cell>
          <cell r="D659" t="str">
            <v xml:space="preserve"> 학산면 아암리 874</v>
          </cell>
          <cell r="E659" t="str">
            <v>2005-08-08</v>
          </cell>
        </row>
        <row r="660">
          <cell r="A660" t="str">
            <v>5049</v>
          </cell>
          <cell r="B660" t="str">
            <v>288333.530</v>
          </cell>
          <cell r="C660" t="str">
            <v>264649.030</v>
          </cell>
          <cell r="D660" t="str">
            <v xml:space="preserve"> 학산면 범화리 676-3</v>
          </cell>
          <cell r="E660" t="str">
            <v>2005-08-08</v>
          </cell>
        </row>
        <row r="661">
          <cell r="A661" t="str">
            <v>5050</v>
          </cell>
          <cell r="B661" t="str">
            <v>288308.710</v>
          </cell>
          <cell r="C661" t="str">
            <v>264801.360</v>
          </cell>
          <cell r="D661" t="str">
            <v xml:space="preserve"> 학산면 범화리 1699</v>
          </cell>
          <cell r="E661" t="str">
            <v>2005-08-08</v>
          </cell>
        </row>
        <row r="662">
          <cell r="A662" t="str">
            <v>5051</v>
          </cell>
          <cell r="B662" t="str">
            <v>288276.950</v>
          </cell>
          <cell r="C662" t="str">
            <v>264866.960</v>
          </cell>
          <cell r="D662" t="str">
            <v xml:space="preserve"> 학산면 범화리 1699</v>
          </cell>
          <cell r="E662" t="str">
            <v>2005-08-08</v>
          </cell>
        </row>
        <row r="663">
          <cell r="A663" t="str">
            <v>5052</v>
          </cell>
          <cell r="B663" t="str">
            <v>288941.330</v>
          </cell>
          <cell r="C663" t="str">
            <v>264545.290</v>
          </cell>
          <cell r="D663" t="str">
            <v xml:space="preserve"> 학산면 범화리 1703</v>
          </cell>
          <cell r="E663" t="str">
            <v>2014-07-08</v>
          </cell>
        </row>
        <row r="664">
          <cell r="A664" t="str">
            <v>5053</v>
          </cell>
          <cell r="B664" t="str">
            <v>288872.530</v>
          </cell>
          <cell r="C664" t="str">
            <v>264641.650</v>
          </cell>
          <cell r="D664" t="str">
            <v xml:space="preserve"> 학산면 범화리 1703</v>
          </cell>
          <cell r="E664" t="str">
            <v>2005-08-08</v>
          </cell>
        </row>
        <row r="665">
          <cell r="A665" t="str">
            <v>5054</v>
          </cell>
          <cell r="B665" t="str">
            <v>288801.850</v>
          </cell>
          <cell r="C665" t="str">
            <v>264835.950</v>
          </cell>
          <cell r="D665" t="str">
            <v xml:space="preserve"> 학산면 범화리 1703</v>
          </cell>
          <cell r="E665" t="str">
            <v>2005-08-08</v>
          </cell>
        </row>
        <row r="666">
          <cell r="A666" t="str">
            <v>5055</v>
          </cell>
          <cell r="B666" t="str">
            <v>297082.220</v>
          </cell>
          <cell r="C666" t="str">
            <v>261774.960</v>
          </cell>
          <cell r="D666" t="str">
            <v xml:space="preserve"> 심천면 기호리 649</v>
          </cell>
          <cell r="E666" t="str">
            <v>2005-08-09</v>
          </cell>
        </row>
        <row r="667">
          <cell r="A667" t="str">
            <v>5056</v>
          </cell>
          <cell r="B667" t="str">
            <v>297057.970</v>
          </cell>
          <cell r="C667" t="str">
            <v>261859.130</v>
          </cell>
          <cell r="D667" t="str">
            <v xml:space="preserve"> 심천면 기호리 623-4</v>
          </cell>
          <cell r="E667" t="str">
            <v>2005-08-09</v>
          </cell>
        </row>
        <row r="668">
          <cell r="A668" t="str">
            <v>5057</v>
          </cell>
          <cell r="B668" t="str">
            <v>297180.880</v>
          </cell>
          <cell r="C668" t="str">
            <v>261671.540</v>
          </cell>
          <cell r="D668" t="str">
            <v xml:space="preserve"> 심천면 기호리 627</v>
          </cell>
          <cell r="E668" t="str">
            <v>2005-08-09</v>
          </cell>
        </row>
        <row r="669">
          <cell r="A669" t="str">
            <v>5058</v>
          </cell>
          <cell r="B669" t="str">
            <v>298246.490</v>
          </cell>
          <cell r="C669" t="str">
            <v>263314.020</v>
          </cell>
          <cell r="D669" t="str">
            <v xml:space="preserve"> 심천면 기호리 712</v>
          </cell>
          <cell r="E669" t="str">
            <v>2005-08-09</v>
          </cell>
        </row>
        <row r="670">
          <cell r="A670" t="str">
            <v>5059</v>
          </cell>
          <cell r="B670" t="str">
            <v>298128.880</v>
          </cell>
          <cell r="C670" t="str">
            <v>263208.290</v>
          </cell>
          <cell r="D670" t="str">
            <v xml:space="preserve"> 심천면 기호리 712</v>
          </cell>
          <cell r="E670" t="str">
            <v>2005-08-09</v>
          </cell>
        </row>
        <row r="671">
          <cell r="A671" t="str">
            <v>5060</v>
          </cell>
          <cell r="B671" t="str">
            <v>298175.160</v>
          </cell>
          <cell r="C671" t="str">
            <v>263417.090</v>
          </cell>
          <cell r="D671" t="str">
            <v xml:space="preserve"> 심천면 기호리 390</v>
          </cell>
          <cell r="E671" t="str">
            <v>2005-08-09</v>
          </cell>
        </row>
        <row r="672">
          <cell r="A672" t="str">
            <v>5061</v>
          </cell>
          <cell r="B672" t="str">
            <v>297447.290</v>
          </cell>
          <cell r="C672" t="str">
            <v>263492.090</v>
          </cell>
          <cell r="D672" t="str">
            <v xml:space="preserve"> 심천면 명천리 592</v>
          </cell>
          <cell r="E672" t="str">
            <v>2016-06-09</v>
          </cell>
        </row>
        <row r="673">
          <cell r="A673" t="str">
            <v>5062</v>
          </cell>
          <cell r="B673" t="str">
            <v>297644.220</v>
          </cell>
          <cell r="C673" t="str">
            <v>263424.150</v>
          </cell>
          <cell r="D673" t="str">
            <v xml:space="preserve"> 심천면 명천리 391-3</v>
          </cell>
          <cell r="E673" t="str">
            <v>2016-06-09</v>
          </cell>
        </row>
        <row r="674">
          <cell r="A674" t="str">
            <v>5063</v>
          </cell>
          <cell r="B674" t="str">
            <v>297341.890</v>
          </cell>
          <cell r="C674" t="str">
            <v>263562.470</v>
          </cell>
          <cell r="D674" t="str">
            <v xml:space="preserve"> 심천면 명천리 213</v>
          </cell>
          <cell r="E674" t="str">
            <v>2016-06-09</v>
          </cell>
        </row>
        <row r="675">
          <cell r="A675" t="str">
            <v>5064</v>
          </cell>
          <cell r="B675" t="str">
            <v>295939.930</v>
          </cell>
          <cell r="C675" t="str">
            <v>261889.570</v>
          </cell>
          <cell r="D675" t="str">
            <v xml:space="preserve"> 양강면 구강리 707-1</v>
          </cell>
          <cell r="E675" t="str">
            <v>2005-08-09</v>
          </cell>
        </row>
        <row r="676">
          <cell r="A676" t="str">
            <v>5065</v>
          </cell>
          <cell r="B676" t="str">
            <v>296020.620</v>
          </cell>
          <cell r="C676" t="str">
            <v>261772.620</v>
          </cell>
          <cell r="D676" t="str">
            <v xml:space="preserve"> 양강면 구강리 733-1</v>
          </cell>
          <cell r="E676" t="str">
            <v>2005-08-09</v>
          </cell>
        </row>
        <row r="677">
          <cell r="A677" t="str">
            <v>5066</v>
          </cell>
          <cell r="B677" t="str">
            <v>295886.840</v>
          </cell>
          <cell r="C677" t="str">
            <v>262045.600</v>
          </cell>
          <cell r="D677" t="str">
            <v xml:space="preserve"> 양강면 구강리 871</v>
          </cell>
          <cell r="E677" t="str">
            <v>2005-08-09</v>
          </cell>
        </row>
        <row r="678">
          <cell r="A678" t="str">
            <v>5067</v>
          </cell>
          <cell r="B678" t="str">
            <v>295199.810</v>
          </cell>
          <cell r="C678" t="str">
            <v>262950.800</v>
          </cell>
          <cell r="D678" t="str">
            <v xml:space="preserve"> 양강면 구강리 854</v>
          </cell>
          <cell r="E678" t="str">
            <v>2005-08-09</v>
          </cell>
        </row>
        <row r="679">
          <cell r="A679" t="str">
            <v>5068</v>
          </cell>
          <cell r="B679" t="str">
            <v>295086.100</v>
          </cell>
          <cell r="C679" t="str">
            <v>262948.620</v>
          </cell>
          <cell r="D679" t="str">
            <v xml:space="preserve"> 양강면 구강리 854</v>
          </cell>
          <cell r="E679" t="str">
            <v>2005-08-09</v>
          </cell>
        </row>
        <row r="680">
          <cell r="A680" t="str">
            <v>5069</v>
          </cell>
          <cell r="B680" t="str">
            <v>294962.790</v>
          </cell>
          <cell r="C680" t="str">
            <v>262920.000</v>
          </cell>
          <cell r="D680" t="str">
            <v xml:space="preserve"> 양강면 구강리 855</v>
          </cell>
          <cell r="E680" t="str">
            <v>2005-08-09</v>
          </cell>
        </row>
        <row r="681">
          <cell r="A681" t="str">
            <v>5070</v>
          </cell>
          <cell r="B681" t="str">
            <v>294221.480</v>
          </cell>
          <cell r="C681" t="str">
            <v>266913.300</v>
          </cell>
          <cell r="D681" t="str">
            <v xml:space="preserve"> 양강면 묘동리 781</v>
          </cell>
          <cell r="E681" t="str">
            <v>2005-08-09</v>
          </cell>
        </row>
        <row r="682">
          <cell r="A682" t="str">
            <v>5071</v>
          </cell>
          <cell r="B682" t="str">
            <v>294265.050</v>
          </cell>
          <cell r="C682" t="str">
            <v>266741.060</v>
          </cell>
          <cell r="D682" t="str">
            <v xml:space="preserve"> 양강면 묘동리 345</v>
          </cell>
          <cell r="E682" t="str">
            <v>2005-08-09</v>
          </cell>
        </row>
        <row r="683">
          <cell r="A683" t="str">
            <v>5072</v>
          </cell>
          <cell r="B683" t="str">
            <v>294224.700</v>
          </cell>
          <cell r="C683" t="str">
            <v>267095.250</v>
          </cell>
          <cell r="D683" t="str">
            <v xml:space="preserve"> 양강면 묘동리 338-11</v>
          </cell>
          <cell r="E683" t="str">
            <v>2005-08-09</v>
          </cell>
        </row>
        <row r="684">
          <cell r="A684" t="str">
            <v>5073</v>
          </cell>
          <cell r="B684" t="str">
            <v>295920.580</v>
          </cell>
          <cell r="C684" t="str">
            <v>268504.010</v>
          </cell>
          <cell r="D684" t="str">
            <v xml:space="preserve"> 양강면 가동리 600-5</v>
          </cell>
          <cell r="E684" t="str">
            <v>2005-08-09</v>
          </cell>
        </row>
        <row r="685">
          <cell r="A685" t="str">
            <v>5074</v>
          </cell>
          <cell r="B685" t="str">
            <v>295917.570</v>
          </cell>
          <cell r="C685" t="str">
            <v>268588.730</v>
          </cell>
          <cell r="D685" t="str">
            <v xml:space="preserve"> 양강면 가동리 645-1</v>
          </cell>
          <cell r="E685" t="str">
            <v>2005-08-08</v>
          </cell>
        </row>
        <row r="686">
          <cell r="A686" t="str">
            <v>5075</v>
          </cell>
          <cell r="B686" t="str">
            <v>295822.350</v>
          </cell>
          <cell r="C686" t="str">
            <v>268563.380</v>
          </cell>
          <cell r="D686" t="str">
            <v xml:space="preserve"> 양강면 가동리 613</v>
          </cell>
          <cell r="E686" t="str">
            <v>2005-08-08</v>
          </cell>
        </row>
        <row r="687">
          <cell r="A687" t="str">
            <v>5076</v>
          </cell>
          <cell r="B687" t="str">
            <v>294573.640</v>
          </cell>
          <cell r="C687" t="str">
            <v>268983.420</v>
          </cell>
          <cell r="D687" t="str">
            <v>양강면 가동리 357-5</v>
          </cell>
          <cell r="E687" t="str">
            <v>2015-05-18</v>
          </cell>
        </row>
        <row r="688">
          <cell r="A688" t="str">
            <v>5077</v>
          </cell>
          <cell r="B688" t="str">
            <v>294531.360</v>
          </cell>
          <cell r="C688" t="str">
            <v>269053.700</v>
          </cell>
          <cell r="D688" t="str">
            <v>양강면 가동리 332-1</v>
          </cell>
          <cell r="E688" t="str">
            <v>2015-05-18</v>
          </cell>
        </row>
        <row r="689">
          <cell r="A689" t="str">
            <v>5078</v>
          </cell>
          <cell r="B689" t="str">
            <v>294428.230</v>
          </cell>
          <cell r="C689" t="str">
            <v>268997.410</v>
          </cell>
          <cell r="D689" t="str">
            <v>양강면 가동리 산45-1</v>
          </cell>
          <cell r="E689" t="str">
            <v>2015-05-18</v>
          </cell>
        </row>
        <row r="690">
          <cell r="A690" t="str">
            <v>5079</v>
          </cell>
          <cell r="B690" t="str">
            <v>295089.200</v>
          </cell>
          <cell r="C690" t="str">
            <v>269617.610</v>
          </cell>
          <cell r="D690" t="str">
            <v xml:space="preserve"> 양강면 양정리 34-1</v>
          </cell>
          <cell r="E690" t="str">
            <v>2005-08-08</v>
          </cell>
        </row>
        <row r="691">
          <cell r="A691" t="str">
            <v>5080</v>
          </cell>
          <cell r="B691" t="str">
            <v>295201.130</v>
          </cell>
          <cell r="C691" t="str">
            <v>269494.800</v>
          </cell>
          <cell r="D691" t="str">
            <v xml:space="preserve"> 양강면 양정리 573-22</v>
          </cell>
          <cell r="E691" t="str">
            <v>2005-08-08</v>
          </cell>
        </row>
        <row r="692">
          <cell r="A692" t="str">
            <v>5081</v>
          </cell>
          <cell r="B692" t="str">
            <v>295169.830</v>
          </cell>
          <cell r="C692" t="str">
            <v>269426.500</v>
          </cell>
          <cell r="D692" t="str">
            <v xml:space="preserve"> 양강면 양정리 578</v>
          </cell>
          <cell r="E692" t="str">
            <v>2005-08-08</v>
          </cell>
        </row>
        <row r="693">
          <cell r="A693" t="str">
            <v>5082</v>
          </cell>
          <cell r="B693" t="str">
            <v>302341.920</v>
          </cell>
          <cell r="C693" t="str">
            <v>259011.680</v>
          </cell>
          <cell r="D693" t="str">
            <v xml:space="preserve"> 심천면 마곡리 125-2</v>
          </cell>
          <cell r="E693" t="str">
            <v>2005-08-08</v>
          </cell>
        </row>
        <row r="694">
          <cell r="A694" t="str">
            <v>5083</v>
          </cell>
          <cell r="B694" t="str">
            <v>302261.440</v>
          </cell>
          <cell r="C694" t="str">
            <v>259061.260</v>
          </cell>
          <cell r="D694" t="str">
            <v xml:space="preserve"> 심천면 마곡리 1076</v>
          </cell>
          <cell r="E694" t="str">
            <v>2005-08-08</v>
          </cell>
        </row>
        <row r="695">
          <cell r="A695" t="str">
            <v>5084</v>
          </cell>
          <cell r="B695" t="str">
            <v>302065.140</v>
          </cell>
          <cell r="C695" t="str">
            <v>259074.960</v>
          </cell>
          <cell r="D695" t="str">
            <v xml:space="preserve"> 심천면 마곡리 1102</v>
          </cell>
          <cell r="E695" t="str">
            <v>2014-07-08</v>
          </cell>
        </row>
        <row r="696">
          <cell r="A696" t="str">
            <v>5085</v>
          </cell>
          <cell r="B696" t="str">
            <v>301333.670</v>
          </cell>
          <cell r="C696" t="str">
            <v>267899.390</v>
          </cell>
          <cell r="D696" t="str">
            <v xml:space="preserve"> 영동읍 산이리 615</v>
          </cell>
          <cell r="E696" t="str">
            <v>2005-08-08</v>
          </cell>
        </row>
        <row r="697">
          <cell r="A697" t="str">
            <v>5086</v>
          </cell>
          <cell r="B697" t="str">
            <v>301273.120</v>
          </cell>
          <cell r="C697" t="str">
            <v>267984.160</v>
          </cell>
          <cell r="D697" t="str">
            <v xml:space="preserve"> 영동읍 산이리 445-7</v>
          </cell>
          <cell r="E697" t="str">
            <v>2005-08-08</v>
          </cell>
        </row>
        <row r="698">
          <cell r="A698" t="str">
            <v>5087</v>
          </cell>
          <cell r="B698" t="str">
            <v>301320.160</v>
          </cell>
          <cell r="C698" t="str">
            <v>268051.800</v>
          </cell>
          <cell r="D698" t="str">
            <v xml:space="preserve"> 영동읍 산이리 435-1</v>
          </cell>
          <cell r="E698" t="str">
            <v>2005-08-08</v>
          </cell>
        </row>
        <row r="699">
          <cell r="A699" t="str">
            <v>5088</v>
          </cell>
          <cell r="B699" t="str">
            <v>300939.070</v>
          </cell>
          <cell r="C699" t="str">
            <v>266671.730</v>
          </cell>
          <cell r="D699" t="str">
            <v xml:space="preserve"> 심천면 각계리 157-2</v>
          </cell>
          <cell r="E699" t="str">
            <v>2005-08-08</v>
          </cell>
        </row>
        <row r="700">
          <cell r="A700" t="str">
            <v>5089</v>
          </cell>
          <cell r="B700" t="str">
            <v>300822.300</v>
          </cell>
          <cell r="C700" t="str">
            <v>266660.890</v>
          </cell>
          <cell r="D700" t="str">
            <v xml:space="preserve"> 심천면 각계리 656</v>
          </cell>
          <cell r="E700" t="str">
            <v>2005-08-08</v>
          </cell>
        </row>
        <row r="701">
          <cell r="A701" t="str">
            <v>5090</v>
          </cell>
          <cell r="B701" t="str">
            <v>300696.000</v>
          </cell>
          <cell r="C701" t="str">
            <v>266642.650</v>
          </cell>
          <cell r="D701" t="str">
            <v xml:space="preserve"> 심천면 각계리 656</v>
          </cell>
          <cell r="E701" t="str">
            <v>2005-08-08</v>
          </cell>
        </row>
        <row r="702">
          <cell r="A702" t="str">
            <v>5091</v>
          </cell>
          <cell r="B702" t="str">
            <v>302081.940</v>
          </cell>
          <cell r="C702" t="str">
            <v>264230.680</v>
          </cell>
          <cell r="D702" t="str">
            <v xml:space="preserve"> 심천면 초강리 1042-1</v>
          </cell>
          <cell r="E702" t="str">
            <v>2010-06-11</v>
          </cell>
        </row>
        <row r="703">
          <cell r="A703" t="str">
            <v>5092</v>
          </cell>
          <cell r="B703" t="str">
            <v>301957.090</v>
          </cell>
          <cell r="C703" t="str">
            <v>264256.940</v>
          </cell>
          <cell r="D703" t="str">
            <v xml:space="preserve"> 심천면 초강리 1042-1</v>
          </cell>
          <cell r="E703" t="str">
            <v>2005-08-08</v>
          </cell>
        </row>
        <row r="704">
          <cell r="A704" t="str">
            <v>5093</v>
          </cell>
          <cell r="B704" t="str">
            <v>301826.320</v>
          </cell>
          <cell r="C704" t="str">
            <v>264289.670</v>
          </cell>
          <cell r="D704" t="str">
            <v xml:space="preserve"> 심천면 초강리 607-1</v>
          </cell>
          <cell r="E704" t="str">
            <v>2005-08-08</v>
          </cell>
        </row>
        <row r="705">
          <cell r="A705" t="str">
            <v>5094</v>
          </cell>
          <cell r="B705" t="str">
            <v>303696.130</v>
          </cell>
          <cell r="C705" t="str">
            <v>266167.440</v>
          </cell>
          <cell r="D705" t="str">
            <v xml:space="preserve"> 심천면 심천리 714-1</v>
          </cell>
          <cell r="E705" t="str">
            <v>2005-08-08</v>
          </cell>
        </row>
        <row r="706">
          <cell r="A706" t="str">
            <v>5095</v>
          </cell>
          <cell r="B706" t="str">
            <v>303563.110</v>
          </cell>
          <cell r="C706" t="str">
            <v>266212.950</v>
          </cell>
          <cell r="D706" t="str">
            <v xml:space="preserve"> 심천면 심천리 807</v>
          </cell>
          <cell r="E706" t="str">
            <v>2005-08-08</v>
          </cell>
        </row>
        <row r="707">
          <cell r="A707" t="str">
            <v>5096</v>
          </cell>
          <cell r="B707" t="str">
            <v>303587.830</v>
          </cell>
          <cell r="C707" t="str">
            <v>266117.850</v>
          </cell>
          <cell r="D707" t="str">
            <v xml:space="preserve"> 심천면 심천리 685-1</v>
          </cell>
          <cell r="E707" t="str">
            <v>2005-08-08</v>
          </cell>
        </row>
        <row r="708">
          <cell r="A708" t="str">
            <v>5097</v>
          </cell>
          <cell r="B708" t="str">
            <v>299581.830</v>
          </cell>
          <cell r="C708" t="str">
            <v>258790.640</v>
          </cell>
          <cell r="D708" t="str">
            <v xml:space="preserve"> 심천면 마곡리 495-1</v>
          </cell>
          <cell r="E708" t="str">
            <v>2005-08-08</v>
          </cell>
        </row>
        <row r="709">
          <cell r="A709" t="str">
            <v>5098</v>
          </cell>
          <cell r="B709" t="str">
            <v>299528.570</v>
          </cell>
          <cell r="C709" t="str">
            <v>258682.840</v>
          </cell>
          <cell r="D709" t="str">
            <v xml:space="preserve"> 심천면 마곡리 512-2</v>
          </cell>
          <cell r="E709" t="str">
            <v>2005-08-08</v>
          </cell>
        </row>
        <row r="710">
          <cell r="A710" t="str">
            <v>5099</v>
          </cell>
          <cell r="B710" t="str">
            <v>299442.200</v>
          </cell>
          <cell r="C710" t="str">
            <v>258787.420</v>
          </cell>
          <cell r="D710" t="str">
            <v xml:space="preserve"> 심천면 마곡리 543-2</v>
          </cell>
          <cell r="E710" t="str">
            <v>2005-08-08</v>
          </cell>
        </row>
        <row r="711">
          <cell r="A711" t="str">
            <v>5100</v>
          </cell>
          <cell r="B711" t="str">
            <v>299636.520</v>
          </cell>
          <cell r="C711" t="str">
            <v>262500.980</v>
          </cell>
          <cell r="D711" t="str">
            <v xml:space="preserve"> 심천면 금정리 869</v>
          </cell>
          <cell r="E711" t="str">
            <v>2005-08-08</v>
          </cell>
        </row>
        <row r="712">
          <cell r="A712" t="str">
            <v>5101</v>
          </cell>
          <cell r="B712" t="str">
            <v>299577.480</v>
          </cell>
          <cell r="C712" t="str">
            <v>262566.240</v>
          </cell>
          <cell r="D712" t="str">
            <v xml:space="preserve"> 심천면 금정리 863</v>
          </cell>
          <cell r="E712" t="str">
            <v>2005-08-08</v>
          </cell>
        </row>
        <row r="713">
          <cell r="A713" t="str">
            <v>5102</v>
          </cell>
          <cell r="B713" t="str">
            <v>299647.450</v>
          </cell>
          <cell r="C713" t="str">
            <v>262638.310</v>
          </cell>
          <cell r="D713" t="str">
            <v xml:space="preserve"> 심천면 금정리 854-1</v>
          </cell>
          <cell r="E713" t="str">
            <v>2005-08-08</v>
          </cell>
        </row>
        <row r="714">
          <cell r="A714" t="str">
            <v>5103</v>
          </cell>
          <cell r="B714" t="str">
            <v>299023.150</v>
          </cell>
          <cell r="C714" t="str">
            <v>264263.260</v>
          </cell>
          <cell r="D714" t="str">
            <v xml:space="preserve"> 심천면 금정리 74-2</v>
          </cell>
          <cell r="E714" t="str">
            <v>2005-08-08</v>
          </cell>
        </row>
        <row r="715">
          <cell r="A715" t="str">
            <v>5104</v>
          </cell>
          <cell r="B715" t="str">
            <v>298904.860</v>
          </cell>
          <cell r="C715" t="str">
            <v>264217.180</v>
          </cell>
          <cell r="D715" t="str">
            <v xml:space="preserve"> 심천면 금정리 87-1</v>
          </cell>
          <cell r="E715" t="str">
            <v>2005-08-08</v>
          </cell>
        </row>
        <row r="716">
          <cell r="A716" t="str">
            <v>5105</v>
          </cell>
          <cell r="B716" t="str">
            <v>298784.340</v>
          </cell>
          <cell r="C716" t="str">
            <v>264286.770</v>
          </cell>
          <cell r="D716" t="str">
            <v xml:space="preserve"> 심천면 금정리 829</v>
          </cell>
          <cell r="E716" t="str">
            <v>2005-08-08</v>
          </cell>
        </row>
        <row r="717">
          <cell r="A717" t="str">
            <v>5106</v>
          </cell>
          <cell r="B717" t="str">
            <v>300573.060</v>
          </cell>
          <cell r="C717" t="str">
            <v>264607.400</v>
          </cell>
          <cell r="D717" t="str">
            <v xml:space="preserve"> 심천면 약목리 954-6</v>
          </cell>
          <cell r="E717" t="str">
            <v>2005-08-08</v>
          </cell>
        </row>
        <row r="718">
          <cell r="A718" t="str">
            <v>5107</v>
          </cell>
          <cell r="B718" t="str">
            <v>300454.250</v>
          </cell>
          <cell r="C718" t="str">
            <v>264647.560</v>
          </cell>
          <cell r="D718" t="str">
            <v xml:space="preserve"> 심천면 약목리 384-13</v>
          </cell>
          <cell r="E718" t="str">
            <v>2005-08-08</v>
          </cell>
        </row>
        <row r="719">
          <cell r="A719" t="str">
            <v>5108</v>
          </cell>
          <cell r="B719" t="str">
            <v>300352.880</v>
          </cell>
          <cell r="C719" t="str">
            <v>264674.960</v>
          </cell>
          <cell r="D719" t="str">
            <v xml:space="preserve"> 심천면 약목리 600</v>
          </cell>
          <cell r="E719" t="str">
            <v>2005-08-08</v>
          </cell>
        </row>
        <row r="720">
          <cell r="A720" t="str">
            <v>5109</v>
          </cell>
          <cell r="B720" t="str">
            <v>303843.200</v>
          </cell>
          <cell r="C720" t="str">
            <v>274369.950</v>
          </cell>
          <cell r="D720" t="str">
            <v xml:space="preserve"> 용산면 산저리 679</v>
          </cell>
          <cell r="E720" t="str">
            <v>2005-08-08</v>
          </cell>
        </row>
        <row r="721">
          <cell r="A721" t="str">
            <v>5110</v>
          </cell>
          <cell r="B721" t="str">
            <v>303856.530</v>
          </cell>
          <cell r="C721" t="str">
            <v>274788.440</v>
          </cell>
          <cell r="D721" t="str">
            <v xml:space="preserve"> 용산면 산저리 679</v>
          </cell>
          <cell r="E721" t="str">
            <v>2005-08-08</v>
          </cell>
        </row>
        <row r="722">
          <cell r="A722" t="str">
            <v>5111</v>
          </cell>
          <cell r="B722" t="str">
            <v>303864.250</v>
          </cell>
          <cell r="C722" t="str">
            <v>274587.230</v>
          </cell>
          <cell r="D722" t="str">
            <v xml:space="preserve"> 용산면 산저리 408-1</v>
          </cell>
          <cell r="E722" t="str">
            <v>2005-08-08</v>
          </cell>
        </row>
        <row r="723">
          <cell r="A723" t="str">
            <v>5112</v>
          </cell>
          <cell r="B723" t="str">
            <v>306227.390</v>
          </cell>
          <cell r="C723" t="str">
            <v>277073.300</v>
          </cell>
          <cell r="D723" t="str">
            <v xml:space="preserve"> 황간면 용암리 779</v>
          </cell>
          <cell r="E723" t="str">
            <v>2005-08-08</v>
          </cell>
        </row>
        <row r="724">
          <cell r="A724" t="str">
            <v>5113</v>
          </cell>
          <cell r="B724" t="str">
            <v>306395.830</v>
          </cell>
          <cell r="C724" t="str">
            <v>277093.180</v>
          </cell>
          <cell r="D724" t="str">
            <v xml:space="preserve"> 황간면 용암리 671-12</v>
          </cell>
          <cell r="E724" t="str">
            <v>2005-08-08</v>
          </cell>
        </row>
        <row r="725">
          <cell r="A725" t="str">
            <v>5114</v>
          </cell>
          <cell r="B725" t="str">
            <v>306218.660</v>
          </cell>
          <cell r="C725" t="str">
            <v>277235.670</v>
          </cell>
          <cell r="D725" t="str">
            <v xml:space="preserve"> 황간면 용암리 779</v>
          </cell>
          <cell r="E725" t="str">
            <v>2005-08-08</v>
          </cell>
        </row>
        <row r="726">
          <cell r="A726" t="str">
            <v>5115</v>
          </cell>
          <cell r="B726" t="str">
            <v>306244.530</v>
          </cell>
          <cell r="C726" t="str">
            <v>275037.490</v>
          </cell>
          <cell r="D726" t="str">
            <v xml:space="preserve"> 용산면 백자전리 680-1</v>
          </cell>
          <cell r="E726" t="str">
            <v>2014-07-10</v>
          </cell>
        </row>
        <row r="727">
          <cell r="A727" t="str">
            <v>5116</v>
          </cell>
          <cell r="B727" t="str">
            <v>306246.890</v>
          </cell>
          <cell r="C727" t="str">
            <v>274988.090</v>
          </cell>
          <cell r="D727" t="str">
            <v xml:space="preserve"> 용산면 백자전리 680-3</v>
          </cell>
          <cell r="E727" t="str">
            <v>2014-07-10</v>
          </cell>
        </row>
        <row r="728">
          <cell r="A728" t="str">
            <v>5117</v>
          </cell>
          <cell r="B728" t="str">
            <v>306185.630</v>
          </cell>
          <cell r="C728" t="str">
            <v>275034.180</v>
          </cell>
          <cell r="D728" t="str">
            <v xml:space="preserve"> 용산면 백자전리 665-6</v>
          </cell>
          <cell r="E728" t="str">
            <v>2014-07-10</v>
          </cell>
        </row>
        <row r="729">
          <cell r="A729" t="str">
            <v>5118</v>
          </cell>
          <cell r="B729" t="str">
            <v>306568.790</v>
          </cell>
          <cell r="C729" t="str">
            <v>273818.140</v>
          </cell>
          <cell r="D729" t="str">
            <v xml:space="preserve"> 용산면 신항리 552</v>
          </cell>
          <cell r="E729" t="str">
            <v>2005-08-08</v>
          </cell>
        </row>
        <row r="730">
          <cell r="A730" t="str">
            <v>5119</v>
          </cell>
          <cell r="B730" t="str">
            <v>306356.920</v>
          </cell>
          <cell r="C730" t="str">
            <v>273898.440</v>
          </cell>
          <cell r="D730" t="str">
            <v xml:space="preserve"> 용산면 신항리 546-1</v>
          </cell>
          <cell r="E730" t="str">
            <v>2005-08-08</v>
          </cell>
        </row>
        <row r="731">
          <cell r="A731" t="str">
            <v>5120</v>
          </cell>
          <cell r="B731" t="str">
            <v>306460.840</v>
          </cell>
          <cell r="C731" t="str">
            <v>273871.150</v>
          </cell>
          <cell r="D731" t="str">
            <v xml:space="preserve"> 용산면 신항리 555</v>
          </cell>
          <cell r="E731" t="str">
            <v>2005-08-08</v>
          </cell>
        </row>
        <row r="732">
          <cell r="A732" t="str">
            <v>5121</v>
          </cell>
          <cell r="B732" t="str">
            <v>305410.750</v>
          </cell>
          <cell r="C732" t="str">
            <v>272743.110</v>
          </cell>
          <cell r="D732" t="str">
            <v xml:space="preserve"> 용산면 율리 869</v>
          </cell>
          <cell r="E732" t="str">
            <v>2005-08-08</v>
          </cell>
        </row>
        <row r="733">
          <cell r="A733" t="str">
            <v>5122</v>
          </cell>
          <cell r="B733" t="str">
            <v>305470.870</v>
          </cell>
          <cell r="C733" t="str">
            <v>272960.050</v>
          </cell>
          <cell r="D733" t="str">
            <v xml:space="preserve"> 용산면 율리 466-3</v>
          </cell>
          <cell r="E733" t="str">
            <v>2005-08-08</v>
          </cell>
        </row>
        <row r="734">
          <cell r="A734" t="str">
            <v>5123</v>
          </cell>
          <cell r="B734" t="str">
            <v>305521.300</v>
          </cell>
          <cell r="C734" t="str">
            <v>272582.010</v>
          </cell>
          <cell r="D734" t="str">
            <v xml:space="preserve"> 용산면 율리 860</v>
          </cell>
          <cell r="E734" t="str">
            <v>2005-08-08</v>
          </cell>
        </row>
        <row r="735">
          <cell r="A735" t="str">
            <v>5124</v>
          </cell>
          <cell r="B735" t="str">
            <v>307338.690</v>
          </cell>
          <cell r="C735" t="str">
            <v>271214.000</v>
          </cell>
          <cell r="D735" t="str">
            <v xml:space="preserve"> 용산면 부릉리 824</v>
          </cell>
          <cell r="E735" t="str">
            <v>2005-08-08</v>
          </cell>
        </row>
        <row r="736">
          <cell r="A736" t="str">
            <v>5125</v>
          </cell>
          <cell r="B736" t="str">
            <v>307440.260</v>
          </cell>
          <cell r="C736" t="str">
            <v>271169.320</v>
          </cell>
          <cell r="D736" t="str">
            <v xml:space="preserve"> 용산면 부릉리 269-1</v>
          </cell>
          <cell r="E736" t="str">
            <v>2005-08-08</v>
          </cell>
        </row>
        <row r="737">
          <cell r="A737" t="str">
            <v>5126</v>
          </cell>
          <cell r="B737" t="str">
            <v>307355.670</v>
          </cell>
          <cell r="C737" t="str">
            <v>271359.260</v>
          </cell>
          <cell r="D737" t="str">
            <v xml:space="preserve"> 용산면 부릉리 795</v>
          </cell>
          <cell r="E737" t="str">
            <v>2005-08-08</v>
          </cell>
        </row>
        <row r="738">
          <cell r="A738" t="str">
            <v>5127</v>
          </cell>
          <cell r="B738" t="str">
            <v>305499.190</v>
          </cell>
          <cell r="C738" t="str">
            <v>270089.390</v>
          </cell>
          <cell r="D738" t="str">
            <v xml:space="preserve"> 용산면 한석리 465-1</v>
          </cell>
          <cell r="E738" t="str">
            <v>2005-08-08</v>
          </cell>
        </row>
        <row r="739">
          <cell r="A739" t="str">
            <v>5128</v>
          </cell>
          <cell r="B739" t="str">
            <v>305437.950</v>
          </cell>
          <cell r="C739" t="str">
            <v>269810.560</v>
          </cell>
          <cell r="D739" t="str">
            <v xml:space="preserve"> 용산면 한석리 483</v>
          </cell>
          <cell r="E739" t="str">
            <v>2009-06-09</v>
          </cell>
        </row>
        <row r="740">
          <cell r="A740" t="str">
            <v>5129</v>
          </cell>
          <cell r="B740" t="str">
            <v>305506.040</v>
          </cell>
          <cell r="C740" t="str">
            <v>269890.000</v>
          </cell>
          <cell r="D740" t="str">
            <v xml:space="preserve"> 용산면 한석리 457-2</v>
          </cell>
          <cell r="E740" t="str">
            <v>2005-08-08</v>
          </cell>
        </row>
        <row r="741">
          <cell r="A741" t="str">
            <v>5130</v>
          </cell>
          <cell r="B741" t="str">
            <v>306789.590</v>
          </cell>
          <cell r="C741" t="str">
            <v>268852.020</v>
          </cell>
          <cell r="D741" t="str">
            <v xml:space="preserve"> 용산면 부상리 810</v>
          </cell>
          <cell r="E741" t="str">
            <v>2005-08-08</v>
          </cell>
        </row>
        <row r="742">
          <cell r="A742" t="str">
            <v>5131</v>
          </cell>
          <cell r="B742" t="str">
            <v>306814.390</v>
          </cell>
          <cell r="C742" t="str">
            <v>269000.100</v>
          </cell>
          <cell r="D742" t="str">
            <v>811</v>
          </cell>
          <cell r="E742" t="str">
            <v>2005-08-08</v>
          </cell>
        </row>
        <row r="743">
          <cell r="A743" t="str">
            <v>5132</v>
          </cell>
          <cell r="B743" t="str">
            <v>306836.450</v>
          </cell>
          <cell r="C743" t="str">
            <v>269104.710</v>
          </cell>
          <cell r="D743" t="str">
            <v xml:space="preserve"> 용산면 부상리 701-1</v>
          </cell>
          <cell r="E743" t="str">
            <v>2005-08-08</v>
          </cell>
        </row>
        <row r="744">
          <cell r="A744" t="str">
            <v>5133</v>
          </cell>
          <cell r="B744" t="str">
            <v>307680.520</v>
          </cell>
          <cell r="C744" t="str">
            <v>269742.650</v>
          </cell>
          <cell r="D744" t="str">
            <v xml:space="preserve"> 용산면 가곡리 756-8</v>
          </cell>
          <cell r="E744" t="str">
            <v>2005-08-08</v>
          </cell>
        </row>
        <row r="745">
          <cell r="A745" t="str">
            <v>5134</v>
          </cell>
          <cell r="B745" t="str">
            <v>307649.840</v>
          </cell>
          <cell r="C745" t="str">
            <v>269882.180</v>
          </cell>
          <cell r="D745" t="str">
            <v xml:space="preserve"> 용산면 가곡리 302-2</v>
          </cell>
          <cell r="E745" t="str">
            <v>2005-08-08</v>
          </cell>
        </row>
        <row r="746">
          <cell r="A746" t="str">
            <v>5135</v>
          </cell>
          <cell r="B746" t="str">
            <v>307588.610</v>
          </cell>
          <cell r="C746" t="str">
            <v>269835.590</v>
          </cell>
          <cell r="D746" t="str">
            <v xml:space="preserve"> 용산면 가곡리 769-5</v>
          </cell>
          <cell r="E746" t="str">
            <v>2005-08-08</v>
          </cell>
        </row>
        <row r="747">
          <cell r="A747" t="str">
            <v>5136</v>
          </cell>
          <cell r="B747" t="str">
            <v>308834.940</v>
          </cell>
          <cell r="C747" t="str">
            <v>271720.290</v>
          </cell>
          <cell r="D747" t="str">
            <v xml:space="preserve"> 용산면 천작리 119-3</v>
          </cell>
          <cell r="E747" t="str">
            <v>2005-08-08</v>
          </cell>
        </row>
        <row r="748">
          <cell r="A748" t="str">
            <v>5137</v>
          </cell>
          <cell r="B748" t="str">
            <v>308771.240</v>
          </cell>
          <cell r="C748" t="str">
            <v>271711.220</v>
          </cell>
          <cell r="D748" t="str">
            <v xml:space="preserve"> 용산면 천작리 589</v>
          </cell>
          <cell r="E748" t="str">
            <v>2005-08-08</v>
          </cell>
        </row>
        <row r="749">
          <cell r="A749" t="str">
            <v>5138</v>
          </cell>
          <cell r="B749" t="str">
            <v>308849.880</v>
          </cell>
          <cell r="C749" t="str">
            <v>271620.510</v>
          </cell>
          <cell r="D749" t="str">
            <v xml:space="preserve"> 용산면 천작리 571-2</v>
          </cell>
          <cell r="E749" t="str">
            <v>2005-08-08</v>
          </cell>
        </row>
        <row r="750">
          <cell r="A750" t="str">
            <v>5139</v>
          </cell>
          <cell r="B750" t="str">
            <v>309104.850</v>
          </cell>
          <cell r="C750" t="str">
            <v>272304.880</v>
          </cell>
          <cell r="D750" t="str">
            <v xml:space="preserve"> 용산면 한곡리 497-8</v>
          </cell>
          <cell r="E750" t="str">
            <v>2005-08-08</v>
          </cell>
        </row>
        <row r="751">
          <cell r="A751" t="str">
            <v>5140</v>
          </cell>
          <cell r="B751" t="str">
            <v>309061.470</v>
          </cell>
          <cell r="C751" t="str">
            <v>272375.380</v>
          </cell>
          <cell r="D751" t="str">
            <v xml:space="preserve"> 용산면 한곡리 292-1</v>
          </cell>
          <cell r="E751" t="str">
            <v>2005-08-08</v>
          </cell>
        </row>
        <row r="752">
          <cell r="A752" t="str">
            <v>5141</v>
          </cell>
          <cell r="B752" t="str">
            <v>308964.180</v>
          </cell>
          <cell r="C752" t="str">
            <v>272590.590</v>
          </cell>
          <cell r="D752" t="str">
            <v xml:space="preserve"> 용산면 한곡리 498-1</v>
          </cell>
          <cell r="E752" t="str">
            <v>2005-08-08</v>
          </cell>
        </row>
        <row r="753">
          <cell r="A753" t="str">
            <v>5142</v>
          </cell>
          <cell r="B753" t="str">
            <v>309458.500</v>
          </cell>
          <cell r="C753" t="str">
            <v>274214.970</v>
          </cell>
          <cell r="D753" t="str">
            <v xml:space="preserve"> 용산면 매금리 770</v>
          </cell>
          <cell r="E753" t="str">
            <v>2005-08-08</v>
          </cell>
        </row>
        <row r="754">
          <cell r="A754" t="str">
            <v>5143</v>
          </cell>
          <cell r="B754" t="str">
            <v>309352.980</v>
          </cell>
          <cell r="C754" t="str">
            <v>274228.330</v>
          </cell>
          <cell r="D754" t="str">
            <v xml:space="preserve"> 용산면 매금리 765</v>
          </cell>
          <cell r="E754" t="str">
            <v>2005-08-08</v>
          </cell>
        </row>
        <row r="755">
          <cell r="A755" t="str">
            <v>5144</v>
          </cell>
          <cell r="B755" t="str">
            <v>309337.540</v>
          </cell>
          <cell r="C755" t="str">
            <v>274309.710</v>
          </cell>
          <cell r="D755" t="str">
            <v xml:space="preserve"> 용산면 매금리 607-1</v>
          </cell>
          <cell r="E755" t="str">
            <v>2005-08-08</v>
          </cell>
        </row>
        <row r="756">
          <cell r="A756" t="str">
            <v>5145</v>
          </cell>
          <cell r="B756" t="str">
            <v>311278.570</v>
          </cell>
          <cell r="C756" t="str">
            <v>274410.920</v>
          </cell>
          <cell r="D756" t="str">
            <v xml:space="preserve"> 용산면 미전리 243-2</v>
          </cell>
          <cell r="E756" t="str">
            <v>2005-08-08</v>
          </cell>
        </row>
        <row r="757">
          <cell r="A757" t="str">
            <v>5146</v>
          </cell>
          <cell r="B757" t="str">
            <v>311500.180</v>
          </cell>
          <cell r="C757" t="str">
            <v>274413.540</v>
          </cell>
          <cell r="D757" t="str">
            <v xml:space="preserve"> 용산면 미전리 246-2</v>
          </cell>
          <cell r="E757" t="str">
            <v>2005-08-08</v>
          </cell>
        </row>
        <row r="758">
          <cell r="A758" t="str">
            <v>5147</v>
          </cell>
          <cell r="B758" t="str">
            <v>311687.520</v>
          </cell>
          <cell r="C758" t="str">
            <v>274562.210</v>
          </cell>
          <cell r="D758" t="str">
            <v xml:space="preserve"> 용산면 미전리 120</v>
          </cell>
          <cell r="E758" t="str">
            <v>2005-08-08</v>
          </cell>
        </row>
        <row r="759">
          <cell r="A759" t="str">
            <v>5148</v>
          </cell>
          <cell r="B759" t="str">
            <v>311612.330</v>
          </cell>
          <cell r="C759" t="str">
            <v>272871.520</v>
          </cell>
          <cell r="D759" t="str">
            <v xml:space="preserve"> 용산면 법화리 81-1</v>
          </cell>
          <cell r="E759" t="str">
            <v>2005-08-08</v>
          </cell>
        </row>
        <row r="760">
          <cell r="A760" t="str">
            <v>5149</v>
          </cell>
          <cell r="B760" t="str">
            <v>311418.720</v>
          </cell>
          <cell r="C760" t="str">
            <v>273168.780</v>
          </cell>
          <cell r="D760" t="str">
            <v xml:space="preserve"> 용산면 법화리 427</v>
          </cell>
          <cell r="E760" t="str">
            <v>2005-08-08</v>
          </cell>
        </row>
        <row r="761">
          <cell r="A761" t="str">
            <v>5150</v>
          </cell>
          <cell r="B761" t="str">
            <v>311365.020</v>
          </cell>
          <cell r="C761" t="str">
            <v>273249.060</v>
          </cell>
          <cell r="D761" t="str">
            <v xml:space="preserve"> 용산면 법화리 429</v>
          </cell>
          <cell r="E761" t="str">
            <v>2005-08-08</v>
          </cell>
        </row>
        <row r="762">
          <cell r="A762" t="str">
            <v>5151</v>
          </cell>
          <cell r="B762" t="str">
            <v>309176.360</v>
          </cell>
          <cell r="C762" t="str">
            <v>275534.630</v>
          </cell>
          <cell r="D762" t="str">
            <v xml:space="preserve"> 용산면 청화리 280-2</v>
          </cell>
          <cell r="E762" t="str">
            <v>2005-08-08</v>
          </cell>
        </row>
        <row r="763">
          <cell r="A763" t="str">
            <v>5152</v>
          </cell>
          <cell r="B763" t="str">
            <v>309150.330</v>
          </cell>
          <cell r="C763" t="str">
            <v>275653.340</v>
          </cell>
          <cell r="D763" t="str">
            <v xml:space="preserve"> 용산면 청화리 399</v>
          </cell>
          <cell r="E763" t="str">
            <v>2005-08-08</v>
          </cell>
        </row>
        <row r="764">
          <cell r="A764" t="str">
            <v>5153</v>
          </cell>
          <cell r="B764" t="str">
            <v>300068.720</v>
          </cell>
          <cell r="C764" t="str">
            <v>275677.120</v>
          </cell>
          <cell r="D764" t="str">
            <v xml:space="preserve"> 영동읍 심원리 848</v>
          </cell>
          <cell r="E764" t="str">
            <v>2005-08-08</v>
          </cell>
        </row>
        <row r="765">
          <cell r="A765" t="str">
            <v>5154</v>
          </cell>
          <cell r="B765" t="str">
            <v>304315.740</v>
          </cell>
          <cell r="C765" t="str">
            <v>269821.960</v>
          </cell>
          <cell r="D765" t="str">
            <v xml:space="preserve"> 용산면 시금리 511</v>
          </cell>
          <cell r="E765" t="str">
            <v>2005-08-08</v>
          </cell>
        </row>
        <row r="766">
          <cell r="A766" t="str">
            <v>5155</v>
          </cell>
          <cell r="B766" t="str">
            <v>304281.700</v>
          </cell>
          <cell r="C766" t="str">
            <v>269873.210</v>
          </cell>
          <cell r="D766" t="str">
            <v xml:space="preserve"> 용산면 시금리 510</v>
          </cell>
          <cell r="E766" t="str">
            <v>2005-08-08</v>
          </cell>
        </row>
        <row r="767">
          <cell r="A767" t="str">
            <v>5156</v>
          </cell>
          <cell r="B767" t="str">
            <v>304281.700</v>
          </cell>
          <cell r="C767" t="str">
            <v>269763.040</v>
          </cell>
          <cell r="D767" t="str">
            <v xml:space="preserve"> 용산면 시금리 247</v>
          </cell>
          <cell r="E767" t="str">
            <v>2005-08-08</v>
          </cell>
        </row>
        <row r="768">
          <cell r="A768" t="str">
            <v>5157</v>
          </cell>
          <cell r="B768" t="str">
            <v>293623.970</v>
          </cell>
          <cell r="C768" t="str">
            <v>271047.650</v>
          </cell>
          <cell r="D768" t="str">
            <v xml:space="preserve"> 양강면 죽촌리 847</v>
          </cell>
          <cell r="E768" t="str">
            <v>2005-08-08</v>
          </cell>
        </row>
        <row r="769">
          <cell r="A769" t="str">
            <v>5158</v>
          </cell>
          <cell r="B769" t="str">
            <v>293588.400</v>
          </cell>
          <cell r="C769" t="str">
            <v>271115.020</v>
          </cell>
          <cell r="D769" t="str">
            <v xml:space="preserve"> 양강면 죽촌리 847</v>
          </cell>
          <cell r="E769" t="str">
            <v>2005-08-08</v>
          </cell>
        </row>
        <row r="770">
          <cell r="A770" t="str">
            <v>5159</v>
          </cell>
          <cell r="B770" t="str">
            <v>293481.430</v>
          </cell>
          <cell r="C770" t="str">
            <v>271208.090</v>
          </cell>
          <cell r="D770" t="str">
            <v xml:space="preserve"> 양강면 죽촌리 826</v>
          </cell>
          <cell r="E770" t="str">
            <v>2005-08-08</v>
          </cell>
        </row>
        <row r="771">
          <cell r="A771" t="str">
            <v>5160</v>
          </cell>
          <cell r="B771" t="str">
            <v>292730.030</v>
          </cell>
          <cell r="C771" t="str">
            <v>268669.070</v>
          </cell>
          <cell r="D771" t="str">
            <v>양강면 남전리 272-19</v>
          </cell>
          <cell r="E771" t="str">
            <v>2015-05-18</v>
          </cell>
        </row>
        <row r="772">
          <cell r="A772" t="str">
            <v>5161</v>
          </cell>
          <cell r="B772" t="str">
            <v>292676.400</v>
          </cell>
          <cell r="C772" t="str">
            <v>268554.960</v>
          </cell>
          <cell r="D772" t="str">
            <v>양강면 남전리 730</v>
          </cell>
          <cell r="E772" t="str">
            <v>2015-05-18</v>
          </cell>
        </row>
        <row r="773">
          <cell r="A773" t="str">
            <v>5162</v>
          </cell>
          <cell r="B773" t="str">
            <v>292491.410</v>
          </cell>
          <cell r="C773" t="str">
            <v>268724.140</v>
          </cell>
          <cell r="D773" t="str">
            <v>양강면 남전리 321-3</v>
          </cell>
          <cell r="E773" t="str">
            <v>2015-05-18</v>
          </cell>
        </row>
        <row r="774">
          <cell r="A774" t="str">
            <v>5163</v>
          </cell>
          <cell r="B774" t="str">
            <v>291594.660</v>
          </cell>
          <cell r="C774" t="str">
            <v>270207.340</v>
          </cell>
          <cell r="D774" t="str">
            <v xml:space="preserve"> 양강면 산막리 450-13</v>
          </cell>
          <cell r="E774" t="str">
            <v>2005-08-08</v>
          </cell>
        </row>
        <row r="775">
          <cell r="A775" t="str">
            <v>5164</v>
          </cell>
          <cell r="B775" t="str">
            <v>291318.130</v>
          </cell>
          <cell r="C775" t="str">
            <v>270363.510</v>
          </cell>
          <cell r="D775" t="str">
            <v xml:space="preserve"> 양강면 산막리 486-5</v>
          </cell>
          <cell r="E775" t="str">
            <v>2005-08-08</v>
          </cell>
        </row>
        <row r="776">
          <cell r="A776" t="str">
            <v>5165</v>
          </cell>
          <cell r="B776" t="str">
            <v>291043.480</v>
          </cell>
          <cell r="C776" t="str">
            <v>267913.290</v>
          </cell>
          <cell r="D776" t="str">
            <v xml:space="preserve"> 양강면 지촌리 300-2</v>
          </cell>
          <cell r="E776" t="str">
            <v>2005-08-08</v>
          </cell>
        </row>
        <row r="777">
          <cell r="A777" t="str">
            <v>5166</v>
          </cell>
          <cell r="B777" t="str">
            <v>290823.210</v>
          </cell>
          <cell r="C777" t="str">
            <v>267886.640</v>
          </cell>
          <cell r="D777" t="str">
            <v xml:space="preserve"> 양강면 지촌리 953</v>
          </cell>
          <cell r="E777" t="str">
            <v>2005-08-08</v>
          </cell>
        </row>
        <row r="778">
          <cell r="A778" t="str">
            <v>5167</v>
          </cell>
          <cell r="B778" t="str">
            <v>290693.360</v>
          </cell>
          <cell r="C778" t="str">
            <v>267938.880</v>
          </cell>
          <cell r="D778" t="str">
            <v xml:space="preserve"> 양강면 지촌리 953</v>
          </cell>
          <cell r="E778" t="str">
            <v>2005-08-08</v>
          </cell>
        </row>
        <row r="779">
          <cell r="A779" t="str">
            <v>5168</v>
          </cell>
          <cell r="B779" t="str">
            <v>291891.380</v>
          </cell>
          <cell r="C779" t="str">
            <v>267138.260</v>
          </cell>
          <cell r="D779" t="str">
            <v xml:space="preserve"> 양강면 유점리 733</v>
          </cell>
          <cell r="E779" t="str">
            <v>2005-08-08</v>
          </cell>
        </row>
        <row r="780">
          <cell r="A780" t="str">
            <v>5169</v>
          </cell>
          <cell r="B780" t="str">
            <v>291973.840</v>
          </cell>
          <cell r="C780" t="str">
            <v>266872.200</v>
          </cell>
          <cell r="D780" t="str">
            <v xml:space="preserve"> 양강면 유점리 730-10</v>
          </cell>
          <cell r="E780" t="str">
            <v>2005-08-08</v>
          </cell>
        </row>
        <row r="781">
          <cell r="A781" t="str">
            <v>5170</v>
          </cell>
          <cell r="B781" t="str">
            <v>291967.740</v>
          </cell>
          <cell r="C781" t="str">
            <v>267073.300</v>
          </cell>
          <cell r="D781" t="str">
            <v xml:space="preserve"> 양강면 유점리 730-11</v>
          </cell>
          <cell r="E781" t="str">
            <v>2005-08-08</v>
          </cell>
        </row>
        <row r="782">
          <cell r="A782" t="str">
            <v>5171</v>
          </cell>
          <cell r="B782" t="str">
            <v>290565.660</v>
          </cell>
          <cell r="C782" t="str">
            <v>264536.590</v>
          </cell>
          <cell r="D782" t="str">
            <v xml:space="preserve"> 학산면 봉림리 203-8</v>
          </cell>
          <cell r="E782" t="str">
            <v>2005-08-08</v>
          </cell>
        </row>
        <row r="783">
          <cell r="A783" t="str">
            <v>5172</v>
          </cell>
          <cell r="B783" t="str">
            <v>290728.420</v>
          </cell>
          <cell r="C783" t="str">
            <v>264424.320</v>
          </cell>
          <cell r="D783" t="str">
            <v xml:space="preserve"> 학산면 봉림리 843</v>
          </cell>
          <cell r="E783" t="str">
            <v>2005-08-08</v>
          </cell>
        </row>
        <row r="784">
          <cell r="A784" t="str">
            <v>5173</v>
          </cell>
          <cell r="B784" t="str">
            <v>290676.330</v>
          </cell>
          <cell r="C784" t="str">
            <v>264523.630</v>
          </cell>
          <cell r="D784" t="str">
            <v xml:space="preserve"> 학산면 봉림리 201-3</v>
          </cell>
          <cell r="E784" t="str">
            <v>2005-08-08</v>
          </cell>
        </row>
        <row r="785">
          <cell r="A785" t="str">
            <v>5174</v>
          </cell>
          <cell r="B785" t="str">
            <v>292218.060</v>
          </cell>
          <cell r="C785" t="str">
            <v>263825.050</v>
          </cell>
          <cell r="D785" t="str">
            <v xml:space="preserve"> 양강면 묵정리 379-2</v>
          </cell>
          <cell r="E785" t="str">
            <v>2016-06-09</v>
          </cell>
        </row>
        <row r="786">
          <cell r="A786" t="str">
            <v>5175</v>
          </cell>
          <cell r="B786" t="str">
            <v>292214.600</v>
          </cell>
          <cell r="C786" t="str">
            <v>263747.510</v>
          </cell>
          <cell r="D786" t="str">
            <v xml:space="preserve"> 양강면 묵정리 382-2</v>
          </cell>
          <cell r="E786" t="str">
            <v>2016-06-09</v>
          </cell>
        </row>
        <row r="787">
          <cell r="A787" t="str">
            <v>5176</v>
          </cell>
          <cell r="B787" t="str">
            <v>292167.940</v>
          </cell>
          <cell r="C787" t="str">
            <v>263969.280</v>
          </cell>
          <cell r="D787" t="str">
            <v xml:space="preserve"> 양강면 묵정리 705-1</v>
          </cell>
          <cell r="E787" t="str">
            <v>2005-08-08</v>
          </cell>
        </row>
        <row r="788">
          <cell r="A788" t="str">
            <v>5177</v>
          </cell>
          <cell r="B788" t="str">
            <v>290229.680</v>
          </cell>
          <cell r="C788" t="str">
            <v>266371.610</v>
          </cell>
          <cell r="D788" t="str">
            <v xml:space="preserve"> 양강면 만계리 162-1</v>
          </cell>
          <cell r="E788" t="str">
            <v>2005-08-08</v>
          </cell>
        </row>
        <row r="789">
          <cell r="A789" t="str">
            <v>5178</v>
          </cell>
          <cell r="B789" t="str">
            <v>290351.300</v>
          </cell>
          <cell r="C789" t="str">
            <v>266211.440</v>
          </cell>
          <cell r="D789" t="str">
            <v xml:space="preserve"> 양강면 만계리 212-3</v>
          </cell>
          <cell r="E789" t="str">
            <v>2005-08-08</v>
          </cell>
        </row>
        <row r="790">
          <cell r="A790" t="str">
            <v>5179</v>
          </cell>
          <cell r="B790" t="str">
            <v>290382.300</v>
          </cell>
          <cell r="C790" t="str">
            <v>266177.340</v>
          </cell>
          <cell r="D790" t="str">
            <v xml:space="preserve"> 양강면 만계리 212-1</v>
          </cell>
          <cell r="E790" t="str">
            <v>2005-08-08</v>
          </cell>
        </row>
        <row r="791">
          <cell r="A791" t="str">
            <v>5180</v>
          </cell>
          <cell r="B791" t="str">
            <v>291981.810</v>
          </cell>
          <cell r="C791" t="str">
            <v>265850.450</v>
          </cell>
          <cell r="D791" t="str">
            <v xml:space="preserve"> 양강면 유점리 488-3</v>
          </cell>
          <cell r="E791" t="str">
            <v>2005-08-08</v>
          </cell>
        </row>
        <row r="792">
          <cell r="A792" t="str">
            <v>5181</v>
          </cell>
          <cell r="B792" t="str">
            <v>291703.890</v>
          </cell>
          <cell r="C792" t="str">
            <v>265880.760</v>
          </cell>
          <cell r="D792" t="str">
            <v xml:space="preserve"> 양강면 만계리 548-1</v>
          </cell>
          <cell r="E792" t="str">
            <v>2005-08-08</v>
          </cell>
        </row>
        <row r="793">
          <cell r="A793" t="str">
            <v>5182</v>
          </cell>
          <cell r="B793" t="str">
            <v>291760.240</v>
          </cell>
          <cell r="C793" t="str">
            <v>265653.550</v>
          </cell>
          <cell r="D793" t="str">
            <v xml:space="preserve"> 양강면 만계리 560-6</v>
          </cell>
          <cell r="E793" t="str">
            <v>2005-08-08</v>
          </cell>
        </row>
        <row r="794">
          <cell r="A794" t="str">
            <v>5183</v>
          </cell>
          <cell r="B794" t="str">
            <v>300496.820</v>
          </cell>
          <cell r="C794" t="str">
            <v>273589.730</v>
          </cell>
          <cell r="D794" t="str">
            <v xml:space="preserve"> 영동읍 봉현리 683</v>
          </cell>
          <cell r="E794" t="str">
            <v>2005-08-08</v>
          </cell>
        </row>
        <row r="795">
          <cell r="A795" t="str">
            <v>5184</v>
          </cell>
          <cell r="B795" t="str">
            <v>300432.750</v>
          </cell>
          <cell r="C795" t="str">
            <v>273647.280</v>
          </cell>
          <cell r="D795" t="str">
            <v xml:space="preserve"> 영동읍 봉현리 683</v>
          </cell>
          <cell r="E795" t="str">
            <v>2005-08-08</v>
          </cell>
        </row>
        <row r="796">
          <cell r="A796" t="str">
            <v>5185</v>
          </cell>
          <cell r="B796" t="str">
            <v>300296.190</v>
          </cell>
          <cell r="C796" t="str">
            <v>273684.670</v>
          </cell>
          <cell r="D796" t="str">
            <v xml:space="preserve"> 영동읍 봉현리 683</v>
          </cell>
          <cell r="E796" t="str">
            <v>2005-08-08</v>
          </cell>
        </row>
        <row r="797">
          <cell r="A797" t="str">
            <v>5186</v>
          </cell>
          <cell r="B797" t="str">
            <v>301688.800</v>
          </cell>
          <cell r="C797" t="str">
            <v>274206.100</v>
          </cell>
          <cell r="D797" t="str">
            <v xml:space="preserve"> 영동읍 심원리 813</v>
          </cell>
          <cell r="E797" t="str">
            <v>2005-08-08</v>
          </cell>
        </row>
        <row r="798">
          <cell r="A798" t="str">
            <v>5187</v>
          </cell>
          <cell r="B798" t="str">
            <v>301600.800</v>
          </cell>
          <cell r="C798" t="str">
            <v>274284.290</v>
          </cell>
          <cell r="D798" t="str">
            <v xml:space="preserve"> 영동읍 심원리 813</v>
          </cell>
          <cell r="E798" t="str">
            <v>2005-08-08</v>
          </cell>
        </row>
        <row r="799">
          <cell r="A799" t="str">
            <v>5188</v>
          </cell>
          <cell r="B799" t="str">
            <v>301465.440</v>
          </cell>
          <cell r="C799" t="str">
            <v>274386.660</v>
          </cell>
          <cell r="D799" t="str">
            <v xml:space="preserve"> 영동읍 심원리 813</v>
          </cell>
          <cell r="E799" t="str">
            <v>2005-08-08</v>
          </cell>
        </row>
        <row r="800">
          <cell r="A800" t="str">
            <v>5189</v>
          </cell>
          <cell r="B800" t="str">
            <v>302267.330</v>
          </cell>
          <cell r="C800" t="str">
            <v>273556.430</v>
          </cell>
          <cell r="D800" t="str">
            <v xml:space="preserve"> 영동읍 심원리 815</v>
          </cell>
          <cell r="E800" t="str">
            <v>2005-08-08</v>
          </cell>
        </row>
        <row r="801">
          <cell r="A801" t="str">
            <v>5190</v>
          </cell>
          <cell r="B801" t="str">
            <v>302330.600</v>
          </cell>
          <cell r="C801" t="str">
            <v>273663.580</v>
          </cell>
          <cell r="D801" t="str">
            <v xml:space="preserve"> 영동읍 심원리 산44</v>
          </cell>
          <cell r="E801" t="str">
            <v>2005-08-08</v>
          </cell>
        </row>
        <row r="802">
          <cell r="A802" t="str">
            <v>5191</v>
          </cell>
          <cell r="B802" t="str">
            <v>302197.100</v>
          </cell>
          <cell r="C802" t="str">
            <v>273684.300</v>
          </cell>
          <cell r="D802" t="str">
            <v xml:space="preserve"> 영동읍 심원리 744-6</v>
          </cell>
          <cell r="E802" t="str">
            <v>2005-08-08</v>
          </cell>
        </row>
        <row r="803">
          <cell r="A803" t="str">
            <v>5192</v>
          </cell>
          <cell r="B803" t="str">
            <v>301759.080</v>
          </cell>
          <cell r="C803" t="str">
            <v>270716.650</v>
          </cell>
          <cell r="D803" t="str">
            <v xml:space="preserve"> 영동읍 오탄리 756</v>
          </cell>
          <cell r="E803" t="str">
            <v>2005-08-08</v>
          </cell>
        </row>
        <row r="804">
          <cell r="A804" t="str">
            <v>5193</v>
          </cell>
          <cell r="B804" t="str">
            <v>301677.360</v>
          </cell>
          <cell r="C804" t="str">
            <v>270618.300</v>
          </cell>
          <cell r="D804" t="str">
            <v xml:space="preserve"> 영동읍 오탄리 122-1</v>
          </cell>
          <cell r="E804" t="str">
            <v>2005-08-08</v>
          </cell>
        </row>
        <row r="805">
          <cell r="A805" t="str">
            <v>5194</v>
          </cell>
          <cell r="B805" t="str">
            <v>301649.600</v>
          </cell>
          <cell r="C805" t="str">
            <v>270544.020</v>
          </cell>
          <cell r="D805" t="str">
            <v xml:space="preserve"> 영동읍 오탄리 756</v>
          </cell>
          <cell r="E805" t="str">
            <v>2005-08-04</v>
          </cell>
        </row>
        <row r="806">
          <cell r="A806" t="str">
            <v>5195</v>
          </cell>
          <cell r="B806" t="str">
            <v>298228.180</v>
          </cell>
          <cell r="C806" t="str">
            <v>277816.810</v>
          </cell>
          <cell r="D806" t="str">
            <v xml:space="preserve"> 영동읍 가리 995</v>
          </cell>
          <cell r="E806" t="str">
            <v>2005-08-08</v>
          </cell>
        </row>
        <row r="807">
          <cell r="A807" t="str">
            <v>5196</v>
          </cell>
          <cell r="B807" t="str">
            <v>298848.750</v>
          </cell>
          <cell r="C807" t="str">
            <v>277435.400</v>
          </cell>
          <cell r="D807" t="str">
            <v xml:space="preserve"> 영동읍 가리 203-2</v>
          </cell>
          <cell r="E807" t="str">
            <v>2015-05-18</v>
          </cell>
        </row>
        <row r="808">
          <cell r="A808" t="str">
            <v>5197</v>
          </cell>
          <cell r="B808" t="str">
            <v>298268.310</v>
          </cell>
          <cell r="C808" t="str">
            <v>277715.460</v>
          </cell>
          <cell r="D808" t="str">
            <v xml:space="preserve"> 영동읍 가리 982</v>
          </cell>
          <cell r="E808" t="str">
            <v>2005-08-08</v>
          </cell>
        </row>
        <row r="809">
          <cell r="A809" t="str">
            <v>5198</v>
          </cell>
          <cell r="B809" t="str">
            <v>296654.410</v>
          </cell>
          <cell r="C809" t="str">
            <v>276283.820</v>
          </cell>
          <cell r="D809" t="str">
            <v xml:space="preserve"> 영동읍 임계리 520</v>
          </cell>
          <cell r="E809" t="str">
            <v>2005-08-08</v>
          </cell>
        </row>
        <row r="810">
          <cell r="A810" t="str">
            <v>5199</v>
          </cell>
          <cell r="B810" t="str">
            <v>296691.930</v>
          </cell>
          <cell r="C810" t="str">
            <v>276217.980</v>
          </cell>
          <cell r="D810" t="str">
            <v xml:space="preserve"> 영동읍 임계리 335-1</v>
          </cell>
          <cell r="E810" t="str">
            <v>2016-06-09</v>
          </cell>
        </row>
        <row r="811">
          <cell r="A811" t="str">
            <v>5200</v>
          </cell>
          <cell r="B811" t="str">
            <v>296706.790</v>
          </cell>
          <cell r="C811" t="str">
            <v>276123.540</v>
          </cell>
          <cell r="D811" t="str">
            <v xml:space="preserve"> 영동읍 임계리 332</v>
          </cell>
          <cell r="E811" t="str">
            <v>2016-06-09</v>
          </cell>
        </row>
        <row r="812">
          <cell r="A812" t="str">
            <v>5201</v>
          </cell>
          <cell r="B812" t="str">
            <v>297286.330</v>
          </cell>
          <cell r="C812" t="str">
            <v>274170.930</v>
          </cell>
          <cell r="D812" t="str">
            <v xml:space="preserve"> 영동읍 주곡리 525</v>
          </cell>
          <cell r="E812" t="str">
            <v>2005-08-08</v>
          </cell>
        </row>
        <row r="813">
          <cell r="A813" t="str">
            <v>5202</v>
          </cell>
          <cell r="B813" t="str">
            <v>297359.550</v>
          </cell>
          <cell r="C813" t="str">
            <v>274107.620</v>
          </cell>
          <cell r="D813" t="str">
            <v xml:space="preserve"> 영동읍 주곡리 525</v>
          </cell>
          <cell r="E813" t="str">
            <v>2005-08-08</v>
          </cell>
        </row>
        <row r="814">
          <cell r="A814" t="str">
            <v>5203</v>
          </cell>
          <cell r="B814" t="str">
            <v>297482.660</v>
          </cell>
          <cell r="C814" t="str">
            <v>274034.320</v>
          </cell>
          <cell r="D814" t="str">
            <v xml:space="preserve"> 영동읍 주곡리 524-1</v>
          </cell>
          <cell r="E814" t="str">
            <v>2005-08-08</v>
          </cell>
        </row>
        <row r="815">
          <cell r="A815" t="str">
            <v>5204</v>
          </cell>
          <cell r="B815" t="str">
            <v>294705.660</v>
          </cell>
          <cell r="C815" t="str">
            <v>271803.300</v>
          </cell>
          <cell r="D815" t="str">
            <v xml:space="preserve"> 영동읍 산익리 222-2</v>
          </cell>
          <cell r="E815" t="str">
            <v>2014-07-07</v>
          </cell>
        </row>
        <row r="816">
          <cell r="A816" t="str">
            <v>5205</v>
          </cell>
          <cell r="B816" t="str">
            <v>294557.730</v>
          </cell>
          <cell r="C816" t="str">
            <v>271840.420</v>
          </cell>
          <cell r="D816" t="str">
            <v xml:space="preserve"> 영동읍 산익리 344</v>
          </cell>
          <cell r="E816" t="str">
            <v>2005-08-08</v>
          </cell>
        </row>
        <row r="817">
          <cell r="A817" t="str">
            <v>5206</v>
          </cell>
          <cell r="B817" t="str">
            <v>293669.810</v>
          </cell>
          <cell r="C817" t="str">
            <v>274162.300</v>
          </cell>
          <cell r="D817" t="str">
            <v xml:space="preserve"> 영동읍 당곡리 411</v>
          </cell>
          <cell r="E817" t="str">
            <v>2005-08-08</v>
          </cell>
        </row>
        <row r="818">
          <cell r="A818" t="str">
            <v>5207</v>
          </cell>
          <cell r="B818" t="str">
            <v>293542.000</v>
          </cell>
          <cell r="C818" t="str">
            <v>274196.780</v>
          </cell>
          <cell r="D818" t="str">
            <v>산15 - 1</v>
          </cell>
          <cell r="E818" t="str">
            <v>2005-08-08</v>
          </cell>
        </row>
        <row r="819">
          <cell r="A819" t="str">
            <v>5208</v>
          </cell>
          <cell r="B819" t="str">
            <v>293531.570</v>
          </cell>
          <cell r="C819" t="str">
            <v>274092.010</v>
          </cell>
          <cell r="D819" t="str">
            <v xml:space="preserve"> 영동읍 당곡리 26-3</v>
          </cell>
          <cell r="E819" t="str">
            <v>2005-08-08</v>
          </cell>
        </row>
        <row r="820">
          <cell r="A820" t="str">
            <v>5209</v>
          </cell>
          <cell r="B820" t="str">
            <v>294550.730</v>
          </cell>
          <cell r="C820" t="str">
            <v>274969.170</v>
          </cell>
          <cell r="D820" t="str">
            <v xml:space="preserve"> 영동읍 화신리 산2-3</v>
          </cell>
          <cell r="E820" t="str">
            <v>2005-08-08</v>
          </cell>
        </row>
        <row r="821">
          <cell r="A821" t="str">
            <v>5210</v>
          </cell>
          <cell r="B821" t="str">
            <v>294570.400</v>
          </cell>
          <cell r="C821" t="str">
            <v>274613.010</v>
          </cell>
          <cell r="D821" t="str">
            <v xml:space="preserve"> 영동읍 화신리 523</v>
          </cell>
          <cell r="E821" t="str">
            <v>2005-08-08</v>
          </cell>
        </row>
        <row r="822">
          <cell r="A822" t="str">
            <v>5211</v>
          </cell>
          <cell r="B822" t="str">
            <v>294528.290</v>
          </cell>
          <cell r="C822" t="str">
            <v>274555.970</v>
          </cell>
          <cell r="D822" t="str">
            <v xml:space="preserve"> 영동읍 화신리 534</v>
          </cell>
          <cell r="E822" t="str">
            <v>2005-08-08</v>
          </cell>
        </row>
        <row r="823">
          <cell r="A823" t="str">
            <v>5215</v>
          </cell>
          <cell r="B823" t="str">
            <v>292040.420</v>
          </cell>
          <cell r="C823" t="str">
            <v>254077.310</v>
          </cell>
          <cell r="D823" t="str">
            <v xml:space="preserve"> 양산면 가선리 111-8</v>
          </cell>
          <cell r="E823" t="str">
            <v>2006-08-09</v>
          </cell>
        </row>
        <row r="824">
          <cell r="A824" t="str">
            <v>5216</v>
          </cell>
          <cell r="B824" t="str">
            <v>291602.770</v>
          </cell>
          <cell r="C824" t="str">
            <v>253963.060</v>
          </cell>
          <cell r="D824" t="str">
            <v xml:space="preserve"> 양산면 가선리 107-2</v>
          </cell>
          <cell r="E824" t="str">
            <v>2006-08-09</v>
          </cell>
        </row>
        <row r="825">
          <cell r="A825" t="str">
            <v>5217</v>
          </cell>
          <cell r="B825" t="str">
            <v>291844.200</v>
          </cell>
          <cell r="C825" t="str">
            <v>254037.160</v>
          </cell>
          <cell r="D825" t="str">
            <v xml:space="preserve"> 양산면 가선리 111-3</v>
          </cell>
          <cell r="E825" t="str">
            <v>2006-08-09</v>
          </cell>
        </row>
        <row r="826">
          <cell r="A826" t="str">
            <v>5218</v>
          </cell>
          <cell r="B826" t="str">
            <v>291319.000</v>
          </cell>
          <cell r="C826" t="str">
            <v>261511.520</v>
          </cell>
          <cell r="D826" t="str">
            <v xml:space="preserve"> 양산면 원당리 704</v>
          </cell>
          <cell r="E826" t="str">
            <v>2006-08-09</v>
          </cell>
        </row>
        <row r="827">
          <cell r="A827" t="str">
            <v>5219</v>
          </cell>
          <cell r="B827" t="str">
            <v>290739.860</v>
          </cell>
          <cell r="C827" t="str">
            <v>261472.710</v>
          </cell>
          <cell r="D827" t="str">
            <v xml:space="preserve"> 양산면 원당리 343-1</v>
          </cell>
          <cell r="E827" t="str">
            <v>2006-08-09</v>
          </cell>
        </row>
        <row r="828">
          <cell r="A828" t="str">
            <v>5220</v>
          </cell>
          <cell r="B828" t="str">
            <v>290972.680</v>
          </cell>
          <cell r="C828" t="str">
            <v>261554.520</v>
          </cell>
          <cell r="D828" t="str">
            <v xml:space="preserve"> 양산면 원당리 677</v>
          </cell>
          <cell r="E828" t="str">
            <v>2006-08-09</v>
          </cell>
        </row>
        <row r="829">
          <cell r="A829" t="str">
            <v>5221</v>
          </cell>
          <cell r="B829" t="str">
            <v>292860.910</v>
          </cell>
          <cell r="C829" t="str">
            <v>261362.370</v>
          </cell>
          <cell r="D829" t="str">
            <v xml:space="preserve"> 양산면 봉곡리 485-1</v>
          </cell>
          <cell r="E829" t="str">
            <v>2006-08-09</v>
          </cell>
        </row>
        <row r="830">
          <cell r="A830" t="str">
            <v>5222</v>
          </cell>
          <cell r="B830" t="str">
            <v>292496.020</v>
          </cell>
          <cell r="C830" t="str">
            <v>261496.650</v>
          </cell>
          <cell r="D830" t="str">
            <v xml:space="preserve"> 양산면 봉곡리 756-1</v>
          </cell>
          <cell r="E830" t="str">
            <v>2006-08-09</v>
          </cell>
        </row>
        <row r="831">
          <cell r="A831" t="str">
            <v>5223</v>
          </cell>
          <cell r="B831" t="str">
            <v>292662.780</v>
          </cell>
          <cell r="C831" t="str">
            <v>261377.720</v>
          </cell>
          <cell r="D831" t="str">
            <v xml:space="preserve"> 양산면 봉곡리 458-1</v>
          </cell>
          <cell r="E831" t="str">
            <v>2006-08-09</v>
          </cell>
        </row>
        <row r="832">
          <cell r="A832" t="str">
            <v>5224</v>
          </cell>
          <cell r="B832" t="str">
            <v>295008.040</v>
          </cell>
          <cell r="C832" t="str">
            <v>261681.500</v>
          </cell>
          <cell r="D832" t="str">
            <v xml:space="preserve"> 양산면 죽산리 919</v>
          </cell>
          <cell r="E832" t="str">
            <v>2006-08-09</v>
          </cell>
        </row>
        <row r="833">
          <cell r="A833" t="str">
            <v>5225</v>
          </cell>
          <cell r="B833" t="str">
            <v>294696.660</v>
          </cell>
          <cell r="C833" t="str">
            <v>261491.920</v>
          </cell>
          <cell r="D833" t="str">
            <v xml:space="preserve"> 양산면 죽산리 417-6</v>
          </cell>
          <cell r="E833" t="str">
            <v>2006-08-09</v>
          </cell>
        </row>
        <row r="834">
          <cell r="A834" t="str">
            <v>5226</v>
          </cell>
          <cell r="B834" t="str">
            <v>294833.420</v>
          </cell>
          <cell r="C834" t="str">
            <v>261639.200</v>
          </cell>
          <cell r="D834" t="str">
            <v xml:space="preserve"> 양산면 죽산리 652-3</v>
          </cell>
          <cell r="E834" t="str">
            <v>2006-08-09</v>
          </cell>
        </row>
        <row r="835">
          <cell r="A835" t="str">
            <v>5227</v>
          </cell>
          <cell r="B835" t="str">
            <v>297084.340</v>
          </cell>
          <cell r="C835" t="str">
            <v>255957.420</v>
          </cell>
          <cell r="D835" t="str">
            <v xml:space="preserve"> 양산면 누교리 980</v>
          </cell>
          <cell r="E835" t="str">
            <v>2006-08-09</v>
          </cell>
        </row>
        <row r="836">
          <cell r="A836" t="str">
            <v>5228</v>
          </cell>
          <cell r="B836" t="str">
            <v>296891.270</v>
          </cell>
          <cell r="C836" t="str">
            <v>255873.270</v>
          </cell>
          <cell r="D836" t="str">
            <v xml:space="preserve"> 양산면 누교리 산134-2</v>
          </cell>
          <cell r="E836" t="str">
            <v>2006-08-09</v>
          </cell>
        </row>
        <row r="837">
          <cell r="A837" t="str">
            <v>5229</v>
          </cell>
          <cell r="B837" t="str">
            <v>297166.630</v>
          </cell>
          <cell r="C837" t="str">
            <v>255667.680</v>
          </cell>
          <cell r="D837" t="str">
            <v xml:space="preserve"> 양산면 누교리 1496</v>
          </cell>
          <cell r="E837" t="str">
            <v>2006-08-09</v>
          </cell>
        </row>
        <row r="838">
          <cell r="A838" t="str">
            <v>5230</v>
          </cell>
          <cell r="B838" t="str">
            <v>296692.870</v>
          </cell>
          <cell r="C838" t="str">
            <v>256707.810</v>
          </cell>
          <cell r="D838" t="str">
            <v xml:space="preserve"> 양산면 누교리 160-2</v>
          </cell>
          <cell r="E838" t="str">
            <v>2006-08-09</v>
          </cell>
        </row>
        <row r="839">
          <cell r="A839" t="str">
            <v>5231</v>
          </cell>
          <cell r="B839" t="str">
            <v>296670.250</v>
          </cell>
          <cell r="C839" t="str">
            <v>256553.930</v>
          </cell>
          <cell r="D839" t="str">
            <v xml:space="preserve"> 양산면 누교리 133-1</v>
          </cell>
          <cell r="E839" t="str">
            <v>2006-08-09</v>
          </cell>
        </row>
        <row r="840">
          <cell r="A840" t="str">
            <v>5232</v>
          </cell>
          <cell r="B840" t="str">
            <v>296622.900</v>
          </cell>
          <cell r="C840" t="str">
            <v>256736.170</v>
          </cell>
          <cell r="D840" t="str">
            <v xml:space="preserve"> 양산면 누교리 179-2</v>
          </cell>
          <cell r="E840" t="str">
            <v>2014-07-08</v>
          </cell>
        </row>
        <row r="841">
          <cell r="A841" t="str">
            <v>5233</v>
          </cell>
          <cell r="B841" t="str">
            <v>295388.390</v>
          </cell>
          <cell r="C841" t="str">
            <v>256677.370</v>
          </cell>
          <cell r="D841" t="str">
            <v xml:space="preserve"> 양산면 누교리 581-2</v>
          </cell>
          <cell r="E841" t="str">
            <v>2006-08-09</v>
          </cell>
        </row>
        <row r="842">
          <cell r="A842" t="str">
            <v>5234</v>
          </cell>
          <cell r="B842" t="str">
            <v>295330.940</v>
          </cell>
          <cell r="C842" t="str">
            <v>256513.900</v>
          </cell>
          <cell r="D842" t="str">
            <v xml:space="preserve"> 양산면 누교리 603-2</v>
          </cell>
          <cell r="E842" t="str">
            <v>2006-08-09</v>
          </cell>
        </row>
        <row r="843">
          <cell r="A843" t="str">
            <v>5235</v>
          </cell>
          <cell r="B843" t="str">
            <v>295456.740</v>
          </cell>
          <cell r="C843" t="str">
            <v>256898.420</v>
          </cell>
          <cell r="D843" t="str">
            <v xml:space="preserve"> 양산면 누교리 535-2</v>
          </cell>
          <cell r="E843" t="str">
            <v>2006-08-09</v>
          </cell>
        </row>
        <row r="844">
          <cell r="A844" t="str">
            <v>5236</v>
          </cell>
          <cell r="B844" t="str">
            <v>292542.670</v>
          </cell>
          <cell r="C844" t="str">
            <v>257855.940</v>
          </cell>
          <cell r="D844" t="str">
            <v xml:space="preserve"> 양산면 호탄리 724-42</v>
          </cell>
          <cell r="E844" t="str">
            <v>2006-08-09</v>
          </cell>
        </row>
        <row r="845">
          <cell r="A845" t="str">
            <v>5237</v>
          </cell>
          <cell r="B845" t="str">
            <v>292784.680</v>
          </cell>
          <cell r="C845" t="str">
            <v>257332.510</v>
          </cell>
          <cell r="D845" t="str">
            <v xml:space="preserve"> 양산면 호탄리 735</v>
          </cell>
          <cell r="E845" t="str">
            <v>2006-08-09</v>
          </cell>
        </row>
        <row r="846">
          <cell r="A846" t="str">
            <v>5238</v>
          </cell>
          <cell r="B846" t="str">
            <v>292807.900</v>
          </cell>
          <cell r="C846" t="str">
            <v>257491.610</v>
          </cell>
          <cell r="D846" t="str">
            <v xml:space="preserve"> 양산면 호탄리 724-1</v>
          </cell>
          <cell r="E846" t="str">
            <v>2006-08-09</v>
          </cell>
        </row>
        <row r="847">
          <cell r="A847" t="str">
            <v>5239</v>
          </cell>
          <cell r="B847" t="str">
            <v>293764.620</v>
          </cell>
          <cell r="C847" t="str">
            <v>258935.340</v>
          </cell>
          <cell r="D847" t="str">
            <v xml:space="preserve"> 양산면 수두리 645</v>
          </cell>
          <cell r="E847" t="str">
            <v>2006-08-09</v>
          </cell>
        </row>
        <row r="848">
          <cell r="A848" t="str">
            <v>5240</v>
          </cell>
          <cell r="B848" t="str">
            <v>293906.730</v>
          </cell>
          <cell r="C848" t="str">
            <v>258896.370</v>
          </cell>
          <cell r="D848" t="str">
            <v xml:space="preserve"> 양산면 수두리 645</v>
          </cell>
          <cell r="E848" t="str">
            <v>2006-08-09</v>
          </cell>
        </row>
        <row r="849">
          <cell r="A849" t="str">
            <v>5241</v>
          </cell>
          <cell r="B849" t="str">
            <v>294103.080</v>
          </cell>
          <cell r="C849" t="str">
            <v>258803.230</v>
          </cell>
          <cell r="D849" t="str">
            <v xml:space="preserve"> 양산면 수두리 75</v>
          </cell>
          <cell r="E849" t="str">
            <v>2006-08-09</v>
          </cell>
        </row>
        <row r="850">
          <cell r="A850" t="str">
            <v>5242</v>
          </cell>
          <cell r="B850" t="str">
            <v>280582.560</v>
          </cell>
          <cell r="C850" t="str">
            <v>270334.740</v>
          </cell>
          <cell r="D850" t="str">
            <v xml:space="preserve"> 용화면 월전리 406-2</v>
          </cell>
          <cell r="E850" t="str">
            <v>2006-08-09</v>
          </cell>
        </row>
        <row r="851">
          <cell r="A851" t="str">
            <v>5243</v>
          </cell>
          <cell r="B851" t="str">
            <v>280570.100</v>
          </cell>
          <cell r="C851" t="str">
            <v>270568.970</v>
          </cell>
          <cell r="D851" t="str">
            <v xml:space="preserve"> 용화면 월전리 718</v>
          </cell>
          <cell r="E851" t="str">
            <v>2011-06-16</v>
          </cell>
        </row>
        <row r="852">
          <cell r="A852" t="str">
            <v>5244</v>
          </cell>
          <cell r="B852" t="str">
            <v>280605.880</v>
          </cell>
          <cell r="C852" t="str">
            <v>270687.130</v>
          </cell>
          <cell r="D852" t="str">
            <v xml:space="preserve"> 용화면 월전리 377-1</v>
          </cell>
          <cell r="E852" t="str">
            <v>2006-08-09</v>
          </cell>
        </row>
        <row r="853">
          <cell r="A853" t="str">
            <v>5245</v>
          </cell>
          <cell r="B853" t="str">
            <v>280610.870</v>
          </cell>
          <cell r="C853" t="str">
            <v>268797.200</v>
          </cell>
          <cell r="D853" t="str">
            <v xml:space="preserve"> 용화면 용화리 743-1</v>
          </cell>
          <cell r="E853" t="str">
            <v>2006-08-09</v>
          </cell>
        </row>
        <row r="854">
          <cell r="A854" t="str">
            <v>5246</v>
          </cell>
          <cell r="B854" t="str">
            <v>280191.720</v>
          </cell>
          <cell r="C854" t="str">
            <v>268861.040</v>
          </cell>
          <cell r="D854" t="str">
            <v xml:space="preserve"> 용화면 용화리 700-6</v>
          </cell>
          <cell r="E854" t="str">
            <v>2006-08-09</v>
          </cell>
        </row>
        <row r="855">
          <cell r="A855" t="str">
            <v>5247</v>
          </cell>
          <cell r="B855" t="str">
            <v>280285.700</v>
          </cell>
          <cell r="C855" t="str">
            <v>269091.850</v>
          </cell>
          <cell r="D855" t="str">
            <v xml:space="preserve"> 용화면 용화리 1056</v>
          </cell>
          <cell r="E855" t="str">
            <v>2006-08-09</v>
          </cell>
        </row>
        <row r="856">
          <cell r="A856" t="str">
            <v>5248</v>
          </cell>
          <cell r="B856" t="str">
            <v>281084.980</v>
          </cell>
          <cell r="C856" t="str">
            <v>267579.250</v>
          </cell>
          <cell r="D856" t="str">
            <v xml:space="preserve"> 용화면 용강리 78-8</v>
          </cell>
          <cell r="E856" t="str">
            <v>2006-08-09</v>
          </cell>
        </row>
        <row r="857">
          <cell r="A857" t="str">
            <v>5249</v>
          </cell>
          <cell r="B857" t="str">
            <v>280844.610</v>
          </cell>
          <cell r="C857" t="str">
            <v>267744.980</v>
          </cell>
          <cell r="D857" t="str">
            <v xml:space="preserve"> 용화면 용강리 75-2</v>
          </cell>
          <cell r="E857" t="str">
            <v>2006-08-09</v>
          </cell>
        </row>
        <row r="858">
          <cell r="A858" t="str">
            <v>5250</v>
          </cell>
          <cell r="B858" t="str">
            <v>280784.620</v>
          </cell>
          <cell r="C858" t="str">
            <v>267918.750</v>
          </cell>
          <cell r="D858" t="str">
            <v xml:space="preserve"> 용화면 용강리 63-6</v>
          </cell>
          <cell r="E858" t="str">
            <v>2006-08-09</v>
          </cell>
        </row>
        <row r="859">
          <cell r="A859" t="str">
            <v>5251</v>
          </cell>
          <cell r="B859" t="str">
            <v>282756.530</v>
          </cell>
          <cell r="C859" t="str">
            <v>269938.520</v>
          </cell>
          <cell r="D859" t="str">
            <v xml:space="preserve"> 용화면 용화리 1031</v>
          </cell>
          <cell r="E859" t="str">
            <v>2006-08-09</v>
          </cell>
        </row>
        <row r="860">
          <cell r="A860" t="str">
            <v>5252</v>
          </cell>
          <cell r="B860" t="str">
            <v>282700.110</v>
          </cell>
          <cell r="C860" t="str">
            <v>269863.590</v>
          </cell>
          <cell r="D860" t="str">
            <v xml:space="preserve"> 용화면 용화리 321-3</v>
          </cell>
          <cell r="E860" t="str">
            <v>2006-08-09</v>
          </cell>
        </row>
        <row r="861">
          <cell r="A861" t="str">
            <v>5253</v>
          </cell>
          <cell r="B861" t="str">
            <v>282586.790</v>
          </cell>
          <cell r="C861" t="str">
            <v>269866.670</v>
          </cell>
          <cell r="D861" t="str">
            <v xml:space="preserve"> 용화면 용화리 333</v>
          </cell>
          <cell r="E861" t="str">
            <v>2006-08-09</v>
          </cell>
        </row>
        <row r="862">
          <cell r="A862" t="str">
            <v>5254</v>
          </cell>
          <cell r="B862" t="str">
            <v>284701.660</v>
          </cell>
          <cell r="C862" t="str">
            <v>268035.840</v>
          </cell>
          <cell r="D862" t="str">
            <v xml:space="preserve"> 용화면 자계리 1000</v>
          </cell>
          <cell r="E862" t="str">
            <v>2012-06-28</v>
          </cell>
        </row>
        <row r="863">
          <cell r="A863" t="str">
            <v>5255</v>
          </cell>
          <cell r="B863" t="str">
            <v>284773.130</v>
          </cell>
          <cell r="C863" t="str">
            <v>267936.890</v>
          </cell>
          <cell r="D863" t="str">
            <v xml:space="preserve"> 용화면 자계리 396</v>
          </cell>
          <cell r="E863" t="str">
            <v>2012-06-28</v>
          </cell>
        </row>
        <row r="864">
          <cell r="A864" t="str">
            <v>5256</v>
          </cell>
          <cell r="B864" t="str">
            <v>284792.230</v>
          </cell>
          <cell r="C864" t="str">
            <v>267776.100</v>
          </cell>
          <cell r="D864" t="str">
            <v xml:space="preserve"> 용화면 자계리 393-1</v>
          </cell>
          <cell r="E864" t="str">
            <v>2012-06-28</v>
          </cell>
        </row>
        <row r="865">
          <cell r="A865" t="str">
            <v>5257</v>
          </cell>
          <cell r="B865" t="str">
            <v>283377.120</v>
          </cell>
          <cell r="C865" t="str">
            <v>266670.480</v>
          </cell>
          <cell r="D865" t="str">
            <v xml:space="preserve"> 용화면 자계리 792-1</v>
          </cell>
          <cell r="E865" t="str">
            <v>2006-08-09</v>
          </cell>
        </row>
        <row r="866">
          <cell r="A866" t="str">
            <v>5258</v>
          </cell>
          <cell r="B866" t="str">
            <v>283399.550</v>
          </cell>
          <cell r="C866" t="str">
            <v>266910.740</v>
          </cell>
          <cell r="D866" t="str">
            <v xml:space="preserve"> 용화면 자계리 760-1</v>
          </cell>
          <cell r="E866" t="str">
            <v>2006-08-09</v>
          </cell>
        </row>
        <row r="867">
          <cell r="A867" t="str">
            <v>5259</v>
          </cell>
          <cell r="B867" t="str">
            <v>283458.860</v>
          </cell>
          <cell r="C867" t="str">
            <v>267027.770</v>
          </cell>
          <cell r="D867" t="str">
            <v xml:space="preserve"> 용화면 자계리 산60</v>
          </cell>
          <cell r="E867" t="str">
            <v>2006-08-09</v>
          </cell>
        </row>
        <row r="868">
          <cell r="A868" t="str">
            <v>5260</v>
          </cell>
          <cell r="B868" t="str">
            <v>281836.280</v>
          </cell>
          <cell r="C868" t="str">
            <v>264088.060</v>
          </cell>
          <cell r="D868" t="str">
            <v xml:space="preserve"> 용화면 여의리 388 하</v>
          </cell>
          <cell r="E868" t="str">
            <v>2006-08-09</v>
          </cell>
        </row>
        <row r="869">
          <cell r="A869" t="str">
            <v>5261</v>
          </cell>
          <cell r="B869" t="str">
            <v>282304.930</v>
          </cell>
          <cell r="C869" t="str">
            <v>264394.790</v>
          </cell>
          <cell r="D869" t="str">
            <v xml:space="preserve"> 용화면 여의리 388</v>
          </cell>
          <cell r="E869" t="str">
            <v>2006-08-09</v>
          </cell>
        </row>
        <row r="870">
          <cell r="A870" t="str">
            <v>5262</v>
          </cell>
          <cell r="B870" t="str">
            <v>282148.690</v>
          </cell>
          <cell r="C870" t="str">
            <v>264326.590</v>
          </cell>
          <cell r="D870" t="str">
            <v xml:space="preserve"> 용화면 여의리 162</v>
          </cell>
          <cell r="E870" t="str">
            <v>2006-08-09</v>
          </cell>
        </row>
        <row r="871">
          <cell r="A871" t="str">
            <v>5263</v>
          </cell>
          <cell r="B871" t="str">
            <v>281465.270</v>
          </cell>
          <cell r="C871" t="str">
            <v>271829.060</v>
          </cell>
          <cell r="D871" t="str">
            <v xml:space="preserve"> 용화면 월전리 85-1</v>
          </cell>
          <cell r="E871" t="str">
            <v>2006-08-09</v>
          </cell>
        </row>
        <row r="872">
          <cell r="A872" t="str">
            <v>5264</v>
          </cell>
          <cell r="B872" t="str">
            <v>281376.630</v>
          </cell>
          <cell r="C872" t="str">
            <v>271700.610</v>
          </cell>
          <cell r="D872" t="str">
            <v xml:space="preserve"> 용화면 월전리 704</v>
          </cell>
          <cell r="E872" t="str">
            <v>2006-08-09</v>
          </cell>
        </row>
        <row r="873">
          <cell r="A873" t="str">
            <v>5265</v>
          </cell>
          <cell r="B873" t="str">
            <v>281184.630</v>
          </cell>
          <cell r="C873" t="str">
            <v>271466.310</v>
          </cell>
          <cell r="D873" t="str">
            <v xml:space="preserve"> 용화면 월전리 149-3</v>
          </cell>
          <cell r="E873" t="str">
            <v>2006-08-09</v>
          </cell>
        </row>
        <row r="874">
          <cell r="A874" t="str">
            <v>5266</v>
          </cell>
          <cell r="B874" t="str">
            <v>281933.170</v>
          </cell>
          <cell r="C874" t="str">
            <v>273200.630</v>
          </cell>
          <cell r="D874" t="str">
            <v xml:space="preserve"> 용화면 안정리 458</v>
          </cell>
          <cell r="E874" t="str">
            <v>2006-08-09</v>
          </cell>
        </row>
        <row r="875">
          <cell r="A875" t="str">
            <v>5267</v>
          </cell>
          <cell r="B875" t="str">
            <v>281731.860</v>
          </cell>
          <cell r="C875" t="str">
            <v>272827.310</v>
          </cell>
          <cell r="D875" t="str">
            <v xml:space="preserve"> 용화면 안정리 산41-5</v>
          </cell>
          <cell r="E875" t="str">
            <v>2006-08-09</v>
          </cell>
        </row>
        <row r="876">
          <cell r="A876" t="str">
            <v>5268</v>
          </cell>
          <cell r="B876" t="str">
            <v>281961.010</v>
          </cell>
          <cell r="C876" t="str">
            <v>272712.740</v>
          </cell>
          <cell r="D876" t="str">
            <v xml:space="preserve"> 용화면 안정리 232-1</v>
          </cell>
          <cell r="E876" t="str">
            <v>2008-12-29</v>
          </cell>
        </row>
        <row r="877">
          <cell r="A877" t="str">
            <v>5269</v>
          </cell>
          <cell r="B877" t="str">
            <v>283877.730</v>
          </cell>
          <cell r="C877" t="str">
            <v>273078.810</v>
          </cell>
          <cell r="D877" t="str">
            <v xml:space="preserve"> 용화면 조동리 703</v>
          </cell>
          <cell r="E877" t="str">
            <v>2006-08-09</v>
          </cell>
        </row>
        <row r="878">
          <cell r="A878" t="str">
            <v>5270</v>
          </cell>
          <cell r="B878" t="str">
            <v>283282.880</v>
          </cell>
          <cell r="C878" t="str">
            <v>273362.560</v>
          </cell>
          <cell r="D878" t="str">
            <v xml:space="preserve"> 용화면 조동리 512-1</v>
          </cell>
          <cell r="E878" t="str">
            <v>2006-08-09</v>
          </cell>
        </row>
        <row r="879">
          <cell r="A879" t="str">
            <v>5271</v>
          </cell>
          <cell r="B879" t="str">
            <v>283401.220</v>
          </cell>
          <cell r="C879" t="str">
            <v>273321.860</v>
          </cell>
          <cell r="D879" t="str">
            <v xml:space="preserve"> 용화면 조동리 529-4</v>
          </cell>
          <cell r="E879" t="str">
            <v>2006-08-09</v>
          </cell>
        </row>
        <row r="880">
          <cell r="A880" t="str">
            <v>5272</v>
          </cell>
          <cell r="B880" t="str">
            <v>285293.670</v>
          </cell>
          <cell r="C880" t="str">
            <v>274528.540</v>
          </cell>
          <cell r="D880" t="str">
            <v xml:space="preserve"> 용화면 조동리 2-16</v>
          </cell>
          <cell r="E880" t="str">
            <v>2006-08-09</v>
          </cell>
        </row>
        <row r="881">
          <cell r="A881" t="str">
            <v>5273</v>
          </cell>
          <cell r="B881" t="str">
            <v>284858.170</v>
          </cell>
          <cell r="C881" t="str">
            <v>274178.470</v>
          </cell>
          <cell r="D881" t="str">
            <v xml:space="preserve"> 용화면 조동리 26-9</v>
          </cell>
          <cell r="E881" t="str">
            <v>2006-08-09</v>
          </cell>
        </row>
        <row r="882">
          <cell r="A882" t="str">
            <v>5274</v>
          </cell>
          <cell r="B882" t="str">
            <v>284973.000</v>
          </cell>
          <cell r="C882" t="str">
            <v>274296.890</v>
          </cell>
          <cell r="D882" t="str">
            <v xml:space="preserve"> 용화면 조동리 산25-11</v>
          </cell>
          <cell r="E882" t="str">
            <v>2006-08-09</v>
          </cell>
        </row>
        <row r="883">
          <cell r="A883" t="str">
            <v>5275</v>
          </cell>
          <cell r="B883" t="str">
            <v>287329.060</v>
          </cell>
          <cell r="C883" t="str">
            <v>275854.570</v>
          </cell>
          <cell r="D883" t="str">
            <v xml:space="preserve"> 상촌면 고자리 545-2</v>
          </cell>
          <cell r="E883" t="str">
            <v>2006-08-11</v>
          </cell>
        </row>
        <row r="884">
          <cell r="A884" t="str">
            <v>5276</v>
          </cell>
          <cell r="B884" t="str">
            <v>286993.830</v>
          </cell>
          <cell r="C884" t="str">
            <v>275728.080</v>
          </cell>
          <cell r="D884" t="str">
            <v xml:space="preserve"> 상촌면 둔전리 345-3</v>
          </cell>
          <cell r="E884" t="str">
            <v>2006-08-11</v>
          </cell>
        </row>
        <row r="885">
          <cell r="A885" t="str">
            <v>5277</v>
          </cell>
          <cell r="B885" t="str">
            <v>287160.800</v>
          </cell>
          <cell r="C885" t="str">
            <v>275730.950</v>
          </cell>
          <cell r="D885" t="str">
            <v xml:space="preserve"> 상촌면 둔전리 299</v>
          </cell>
          <cell r="E885" t="str">
            <v>2006-08-11</v>
          </cell>
        </row>
        <row r="886">
          <cell r="A886" t="str">
            <v>5278</v>
          </cell>
          <cell r="B886" t="str">
            <v>288166.910</v>
          </cell>
          <cell r="C886" t="str">
            <v>275800.670</v>
          </cell>
          <cell r="D886" t="str">
            <v xml:space="preserve"> 상촌면 고자리 569</v>
          </cell>
          <cell r="E886" t="str">
            <v>2006-08-11</v>
          </cell>
        </row>
        <row r="887">
          <cell r="A887" t="str">
            <v>5279</v>
          </cell>
          <cell r="B887" t="str">
            <v>287914.380</v>
          </cell>
          <cell r="C887" t="str">
            <v>275967.200</v>
          </cell>
          <cell r="D887" t="str">
            <v xml:space="preserve"> 상촌면 둔전리 250-2</v>
          </cell>
          <cell r="E887" t="str">
            <v>2006-08-11</v>
          </cell>
        </row>
        <row r="888">
          <cell r="A888" t="str">
            <v>5280</v>
          </cell>
          <cell r="B888" t="str">
            <v>287685.950</v>
          </cell>
          <cell r="C888" t="str">
            <v>275887.310</v>
          </cell>
          <cell r="D888" t="str">
            <v xml:space="preserve"> 상촌면 고자리 402-9</v>
          </cell>
          <cell r="E888" t="str">
            <v>2006-08-11</v>
          </cell>
        </row>
        <row r="889">
          <cell r="A889" t="str">
            <v>5281</v>
          </cell>
          <cell r="B889" t="str">
            <v>290854.970</v>
          </cell>
          <cell r="C889" t="str">
            <v>276733.140</v>
          </cell>
          <cell r="D889" t="str">
            <v xml:space="preserve"> 상촌면 고자리 86-2</v>
          </cell>
          <cell r="E889" t="str">
            <v>2006-08-11</v>
          </cell>
        </row>
        <row r="890">
          <cell r="A890" t="str">
            <v>5282</v>
          </cell>
          <cell r="B890" t="str">
            <v>290367.830</v>
          </cell>
          <cell r="C890" t="str">
            <v>276620.960</v>
          </cell>
          <cell r="D890" t="str">
            <v xml:space="preserve"> 상촌면 고자리 산13-1</v>
          </cell>
          <cell r="E890" t="str">
            <v>2006-08-11</v>
          </cell>
        </row>
        <row r="891">
          <cell r="A891" t="str">
            <v>5283</v>
          </cell>
          <cell r="B891" t="str">
            <v>290612.050</v>
          </cell>
          <cell r="C891" t="str">
            <v>276678.620</v>
          </cell>
          <cell r="D891" t="str">
            <v xml:space="preserve"> 상촌면 고자리 162-2</v>
          </cell>
          <cell r="E891" t="str">
            <v>2006-08-11</v>
          </cell>
        </row>
        <row r="892">
          <cell r="A892" t="str">
            <v>5284</v>
          </cell>
          <cell r="B892" t="str">
            <v>289689.920</v>
          </cell>
          <cell r="C892" t="str">
            <v>283029.280</v>
          </cell>
          <cell r="D892" t="str">
            <v xml:space="preserve"> 상촌면 궁촌리 147</v>
          </cell>
          <cell r="E892" t="str">
            <v>2006-08-11</v>
          </cell>
        </row>
        <row r="893">
          <cell r="A893" t="str">
            <v>5285</v>
          </cell>
          <cell r="B893" t="str">
            <v>289878.700</v>
          </cell>
          <cell r="C893" t="str">
            <v>282796.590</v>
          </cell>
          <cell r="D893" t="str">
            <v xml:space="preserve"> 상촌면 궁촌리 766-19</v>
          </cell>
          <cell r="E893" t="str">
            <v>2006-08-11</v>
          </cell>
        </row>
        <row r="894">
          <cell r="A894" t="str">
            <v>5286</v>
          </cell>
          <cell r="B894" t="str">
            <v>290114.170</v>
          </cell>
          <cell r="C894" t="str">
            <v>282565.300</v>
          </cell>
          <cell r="D894" t="str">
            <v xml:space="preserve"> 상촌면 궁촌리 766-19</v>
          </cell>
          <cell r="E894" t="str">
            <v>2006-08-11</v>
          </cell>
        </row>
        <row r="895">
          <cell r="A895" t="str">
            <v>5287</v>
          </cell>
          <cell r="B895" t="str">
            <v>291329.010</v>
          </cell>
          <cell r="C895" t="str">
            <v>282172.990</v>
          </cell>
          <cell r="D895" t="str">
            <v xml:space="preserve"> 상촌면 유곡리 829</v>
          </cell>
          <cell r="E895" t="str">
            <v>2006-08-11</v>
          </cell>
        </row>
        <row r="896">
          <cell r="A896" t="str">
            <v>5288</v>
          </cell>
          <cell r="B896" t="str">
            <v>291013.230</v>
          </cell>
          <cell r="C896" t="str">
            <v>282238.730</v>
          </cell>
          <cell r="D896" t="str">
            <v xml:space="preserve"> 상촌면 궁촌리 499-2</v>
          </cell>
          <cell r="E896" t="str">
            <v>2006-08-11</v>
          </cell>
        </row>
        <row r="897">
          <cell r="A897" t="str">
            <v>5289</v>
          </cell>
          <cell r="B897" t="str">
            <v>291162.300</v>
          </cell>
          <cell r="C897" t="str">
            <v>282150.920</v>
          </cell>
          <cell r="D897" t="str">
            <v xml:space="preserve"> 상촌면 궁촌리 521-1</v>
          </cell>
          <cell r="E897" t="str">
            <v>2006-08-11</v>
          </cell>
        </row>
        <row r="898">
          <cell r="A898" t="str">
            <v>5290</v>
          </cell>
          <cell r="B898" t="str">
            <v>292894.110</v>
          </cell>
          <cell r="C898" t="str">
            <v>282705.880</v>
          </cell>
          <cell r="D898" t="str">
            <v xml:space="preserve"> 상촌면 유곡리 834-1</v>
          </cell>
          <cell r="E898" t="str">
            <v>2006-08-11</v>
          </cell>
        </row>
        <row r="899">
          <cell r="A899" t="str">
            <v>5291</v>
          </cell>
          <cell r="B899" t="str">
            <v>292811.580</v>
          </cell>
          <cell r="C899" t="str">
            <v>282792.090</v>
          </cell>
          <cell r="D899" t="str">
            <v xml:space="preserve"> 상촌면 유곡리 827-2</v>
          </cell>
          <cell r="E899" t="str">
            <v>2006-08-11</v>
          </cell>
        </row>
        <row r="900">
          <cell r="A900" t="str">
            <v>5292</v>
          </cell>
          <cell r="B900" t="str">
            <v>292881.980</v>
          </cell>
          <cell r="C900" t="str">
            <v>282791.410</v>
          </cell>
          <cell r="D900" t="str">
            <v xml:space="preserve"> 상촌면 유곡리 827-2</v>
          </cell>
          <cell r="E900" t="str">
            <v>2006-08-11</v>
          </cell>
        </row>
        <row r="901">
          <cell r="A901" t="str">
            <v>5293</v>
          </cell>
          <cell r="B901" t="str">
            <v>294885.310</v>
          </cell>
          <cell r="C901" t="str">
            <v>282815.820</v>
          </cell>
          <cell r="D901" t="str">
            <v xml:space="preserve"> 상촌면 임산리 707-1</v>
          </cell>
          <cell r="E901" t="str">
            <v>2006-08-11</v>
          </cell>
        </row>
        <row r="902">
          <cell r="A902" t="str">
            <v>5294</v>
          </cell>
          <cell r="B902" t="str">
            <v>295045.620</v>
          </cell>
          <cell r="C902" t="str">
            <v>282687.690</v>
          </cell>
          <cell r="D902" t="str">
            <v xml:space="preserve"> 상촌면 임산리 136-7</v>
          </cell>
          <cell r="E902" t="str">
            <v>2006-08-11</v>
          </cell>
        </row>
        <row r="903">
          <cell r="A903" t="str">
            <v>5295</v>
          </cell>
          <cell r="B903" t="str">
            <v>295115.330</v>
          </cell>
          <cell r="C903" t="str">
            <v>282832.730</v>
          </cell>
          <cell r="D903" t="str">
            <v xml:space="preserve"> 상촌면 임산리 707-1</v>
          </cell>
          <cell r="E903" t="str">
            <v>2006-08-11</v>
          </cell>
        </row>
        <row r="904">
          <cell r="A904" t="str">
            <v>5296</v>
          </cell>
          <cell r="B904" t="str">
            <v>292719.370</v>
          </cell>
          <cell r="C904" t="str">
            <v>277822.240</v>
          </cell>
          <cell r="D904" t="str">
            <v xml:space="preserve"> 상촌면 상도대리 299-2</v>
          </cell>
          <cell r="E904" t="str">
            <v>2006-08-11</v>
          </cell>
        </row>
        <row r="905">
          <cell r="A905" t="str">
            <v>5297</v>
          </cell>
          <cell r="B905" t="str">
            <v>292805.390</v>
          </cell>
          <cell r="C905" t="str">
            <v>277797.450</v>
          </cell>
          <cell r="D905" t="str">
            <v xml:space="preserve"> 상촌면 상도대리 279-2</v>
          </cell>
          <cell r="E905" t="str">
            <v>2006-08-11</v>
          </cell>
        </row>
        <row r="906">
          <cell r="A906" t="str">
            <v>5298</v>
          </cell>
          <cell r="B906" t="str">
            <v>292592.350</v>
          </cell>
          <cell r="C906" t="str">
            <v>278017.820</v>
          </cell>
          <cell r="D906" t="str">
            <v xml:space="preserve"> 상촌면 상도대리 457</v>
          </cell>
          <cell r="E906" t="str">
            <v>2006-11-09</v>
          </cell>
        </row>
        <row r="907">
          <cell r="A907" t="str">
            <v>5299</v>
          </cell>
          <cell r="B907" t="str">
            <v>296445.510</v>
          </cell>
          <cell r="C907" t="str">
            <v>281902.410</v>
          </cell>
          <cell r="D907" t="str">
            <v xml:space="preserve"> 상촌면 돈대리 539</v>
          </cell>
          <cell r="E907" t="str">
            <v>2006-08-11</v>
          </cell>
        </row>
        <row r="908">
          <cell r="A908" t="str">
            <v>5300</v>
          </cell>
          <cell r="B908" t="str">
            <v>296183.880</v>
          </cell>
          <cell r="C908" t="str">
            <v>282214.830</v>
          </cell>
          <cell r="D908" t="str">
            <v xml:space="preserve"> 상촌면 돈대리 744</v>
          </cell>
          <cell r="E908" t="str">
            <v>2006-08-11</v>
          </cell>
        </row>
        <row r="909">
          <cell r="A909" t="str">
            <v>5301</v>
          </cell>
          <cell r="B909" t="str">
            <v>296272.890</v>
          </cell>
          <cell r="C909" t="str">
            <v>282111.190</v>
          </cell>
          <cell r="D909" t="str">
            <v xml:space="preserve"> 상촌면 돈대리 360-1</v>
          </cell>
          <cell r="E909" t="str">
            <v>2006-08-11</v>
          </cell>
        </row>
        <row r="910">
          <cell r="A910" t="str">
            <v>5302</v>
          </cell>
          <cell r="B910" t="str">
            <v>293144.330</v>
          </cell>
          <cell r="C910" t="str">
            <v>280512.300</v>
          </cell>
          <cell r="D910" t="str">
            <v xml:space="preserve"> 상촌면 하도대리 91-2</v>
          </cell>
          <cell r="E910" t="str">
            <v>2006-08-11</v>
          </cell>
        </row>
        <row r="911">
          <cell r="A911" t="str">
            <v>5303</v>
          </cell>
          <cell r="B911" t="str">
            <v>293006.000</v>
          </cell>
          <cell r="C911" t="str">
            <v>280459.850</v>
          </cell>
          <cell r="D911" t="str">
            <v xml:space="preserve"> 상촌면 하도대리 578-2</v>
          </cell>
          <cell r="E911" t="str">
            <v>2006-08-11</v>
          </cell>
        </row>
        <row r="912">
          <cell r="A912" t="str">
            <v>5304</v>
          </cell>
          <cell r="B912" t="str">
            <v>293215.960</v>
          </cell>
          <cell r="C912" t="str">
            <v>280367.770</v>
          </cell>
          <cell r="D912" t="str">
            <v xml:space="preserve"> 상촌면 하도대리 342</v>
          </cell>
          <cell r="E912" t="str">
            <v>2006-08-11</v>
          </cell>
        </row>
        <row r="913">
          <cell r="A913" t="str">
            <v>5305</v>
          </cell>
          <cell r="B913" t="str">
            <v>291653.850</v>
          </cell>
          <cell r="C913" t="str">
            <v>280126.840</v>
          </cell>
          <cell r="D913" t="str">
            <v xml:space="preserve"> 상촌면 상도대리 443</v>
          </cell>
          <cell r="E913" t="str">
            <v>2006-08-11</v>
          </cell>
        </row>
        <row r="914">
          <cell r="A914" t="str">
            <v>5306</v>
          </cell>
          <cell r="B914" t="str">
            <v>291759.770</v>
          </cell>
          <cell r="C914" t="str">
            <v>280140.950</v>
          </cell>
          <cell r="D914" t="str">
            <v xml:space="preserve"> 상촌면 상도대리 152</v>
          </cell>
          <cell r="E914" t="str">
            <v>2006-08-11</v>
          </cell>
        </row>
        <row r="915">
          <cell r="A915" t="str">
            <v>5307</v>
          </cell>
          <cell r="B915" t="str">
            <v>291910.240</v>
          </cell>
          <cell r="C915" t="str">
            <v>280363.880</v>
          </cell>
          <cell r="D915" t="str">
            <v xml:space="preserve"> 상촌면 상도대리 산37-1</v>
          </cell>
          <cell r="E915" t="str">
            <v>2006-08-11</v>
          </cell>
        </row>
        <row r="916">
          <cell r="A916" t="str">
            <v>5309</v>
          </cell>
          <cell r="B916" t="str">
            <v>288346.080</v>
          </cell>
          <cell r="C916" t="str">
            <v>280985.100</v>
          </cell>
          <cell r="D916" t="str">
            <v xml:space="preserve"> 상촌면 대해리 550-2</v>
          </cell>
          <cell r="E916" t="str">
            <v>2006-08-11</v>
          </cell>
        </row>
        <row r="917">
          <cell r="A917" t="str">
            <v>5310</v>
          </cell>
          <cell r="B917" t="str">
            <v>288599.080</v>
          </cell>
          <cell r="C917" t="str">
            <v>280885.200</v>
          </cell>
          <cell r="D917" t="str">
            <v xml:space="preserve"> 상촌면 대해리 1152</v>
          </cell>
          <cell r="E917" t="str">
            <v>2006-08-11</v>
          </cell>
        </row>
        <row r="918">
          <cell r="A918" t="str">
            <v>5311</v>
          </cell>
          <cell r="B918" t="str">
            <v>285964.730</v>
          </cell>
          <cell r="C918" t="str">
            <v>279269.510</v>
          </cell>
          <cell r="D918" t="str">
            <v xml:space="preserve"> 상촌면 물한리 산30-2</v>
          </cell>
          <cell r="E918" t="str">
            <v>2006-08-11</v>
          </cell>
        </row>
        <row r="919">
          <cell r="A919" t="str">
            <v>5312</v>
          </cell>
          <cell r="B919" t="str">
            <v>285731.790</v>
          </cell>
          <cell r="C919" t="str">
            <v>279169.610</v>
          </cell>
          <cell r="D919" t="str">
            <v xml:space="preserve"> 상촌면 물한리 654-2</v>
          </cell>
          <cell r="E919" t="str">
            <v>2006-08-11</v>
          </cell>
        </row>
        <row r="920">
          <cell r="A920" t="str">
            <v>5313</v>
          </cell>
          <cell r="B920" t="str">
            <v>286106.890</v>
          </cell>
          <cell r="C920" t="str">
            <v>279357.290</v>
          </cell>
          <cell r="D920" t="str">
            <v xml:space="preserve"> 상촌면 물한리 601-2</v>
          </cell>
          <cell r="E920" t="str">
            <v>2006-08-11</v>
          </cell>
        </row>
        <row r="921">
          <cell r="A921" t="str">
            <v>5314</v>
          </cell>
          <cell r="B921" t="str">
            <v>284893.890</v>
          </cell>
          <cell r="C921" t="str">
            <v>278854.180</v>
          </cell>
          <cell r="D921" t="str">
            <v xml:space="preserve"> 상촌면 물한리 1178</v>
          </cell>
          <cell r="E921" t="str">
            <v>2006-08-11</v>
          </cell>
        </row>
        <row r="922">
          <cell r="A922" t="str">
            <v>5315</v>
          </cell>
          <cell r="B922" t="str">
            <v>284704.520</v>
          </cell>
          <cell r="C922" t="str">
            <v>278773.000</v>
          </cell>
          <cell r="D922" t="str">
            <v xml:space="preserve"> 상촌면 물한리 산46-2</v>
          </cell>
          <cell r="E922" t="str">
            <v>2006-08-11</v>
          </cell>
        </row>
        <row r="923">
          <cell r="A923" t="str">
            <v>5316</v>
          </cell>
          <cell r="B923" t="str">
            <v>285016.120</v>
          </cell>
          <cell r="C923" t="str">
            <v>278832.700</v>
          </cell>
          <cell r="D923" t="str">
            <v xml:space="preserve"> 상촌면 물한리 1178</v>
          </cell>
          <cell r="E923" t="str">
            <v>2006-08-11</v>
          </cell>
        </row>
        <row r="924">
          <cell r="A924" t="str">
            <v>5317</v>
          </cell>
          <cell r="B924" t="str">
            <v>297012.490</v>
          </cell>
          <cell r="C924" t="str">
            <v>282767.300</v>
          </cell>
          <cell r="D924" t="str">
            <v xml:space="preserve"> 매곡면 수원리 797-1</v>
          </cell>
          <cell r="E924" t="str">
            <v>2006-08-10</v>
          </cell>
        </row>
        <row r="925">
          <cell r="A925" t="str">
            <v>5318</v>
          </cell>
          <cell r="B925" t="str">
            <v>296990.460</v>
          </cell>
          <cell r="C925" t="str">
            <v>282391.090</v>
          </cell>
          <cell r="D925" t="str">
            <v xml:space="preserve"> 상촌면 돈대리 734</v>
          </cell>
          <cell r="E925" t="str">
            <v>2006-08-10</v>
          </cell>
        </row>
        <row r="926">
          <cell r="A926" t="str">
            <v>5319</v>
          </cell>
          <cell r="B926" t="str">
            <v>297041.260</v>
          </cell>
          <cell r="C926" t="str">
            <v>283142.430</v>
          </cell>
          <cell r="D926" t="str">
            <v xml:space="preserve"> 매곡면 수원리 470-6</v>
          </cell>
          <cell r="E926" t="str">
            <v>2006-08-10</v>
          </cell>
        </row>
        <row r="927">
          <cell r="A927" t="str">
            <v>5320</v>
          </cell>
          <cell r="B927" t="str">
            <v>298349.020</v>
          </cell>
          <cell r="C927" t="str">
            <v>283978.880</v>
          </cell>
          <cell r="D927" t="str">
            <v xml:space="preserve"> 매곡면 유전리 719-5</v>
          </cell>
          <cell r="E927" t="str">
            <v>2006-08-10</v>
          </cell>
        </row>
        <row r="928">
          <cell r="A928" t="str">
            <v>5321</v>
          </cell>
          <cell r="B928" t="str">
            <v>298212.060</v>
          </cell>
          <cell r="C928" t="str">
            <v>283990.030</v>
          </cell>
          <cell r="D928" t="str">
            <v xml:space="preserve"> 매곡면 유전리 782-1</v>
          </cell>
          <cell r="E928" t="str">
            <v>2006-08-10</v>
          </cell>
        </row>
        <row r="929">
          <cell r="A929" t="str">
            <v>5322</v>
          </cell>
          <cell r="B929" t="str">
            <v>298212.470</v>
          </cell>
          <cell r="C929" t="str">
            <v>284094.370</v>
          </cell>
          <cell r="D929" t="str">
            <v xml:space="preserve"> 매곡면 유전리 900</v>
          </cell>
          <cell r="E929" t="str">
            <v>2006-08-10</v>
          </cell>
        </row>
        <row r="930">
          <cell r="A930" t="str">
            <v>5323</v>
          </cell>
          <cell r="B930" t="str">
            <v>297711.350</v>
          </cell>
          <cell r="C930" t="str">
            <v>284749.430</v>
          </cell>
          <cell r="D930" t="str">
            <v xml:space="preserve"> 매곡면 유전리 352-1</v>
          </cell>
          <cell r="E930" t="str">
            <v>2006-08-10</v>
          </cell>
        </row>
        <row r="931">
          <cell r="A931" t="str">
            <v>5324</v>
          </cell>
          <cell r="B931" t="str">
            <v>297819.970</v>
          </cell>
          <cell r="C931" t="str">
            <v>284755.700</v>
          </cell>
          <cell r="D931" t="str">
            <v xml:space="preserve"> 매곡면 유전리 346</v>
          </cell>
          <cell r="E931" t="str">
            <v>2006-08-10</v>
          </cell>
        </row>
        <row r="932">
          <cell r="A932" t="str">
            <v>5325</v>
          </cell>
          <cell r="B932" t="str">
            <v>298166.580</v>
          </cell>
          <cell r="C932" t="str">
            <v>284373.160</v>
          </cell>
          <cell r="D932" t="str">
            <v xml:space="preserve"> 매곡면 유전리 900</v>
          </cell>
          <cell r="E932" t="str">
            <v>2006-08-10</v>
          </cell>
        </row>
        <row r="933">
          <cell r="A933" t="str">
            <v>5326</v>
          </cell>
          <cell r="B933" t="str">
            <v>296551.180</v>
          </cell>
          <cell r="C933" t="str">
            <v>285134.640</v>
          </cell>
          <cell r="D933" t="str">
            <v xml:space="preserve"> 매곡면 강진리 1046-1</v>
          </cell>
          <cell r="E933" t="str">
            <v>2006-08-10</v>
          </cell>
        </row>
        <row r="934">
          <cell r="A934" t="str">
            <v>5327</v>
          </cell>
          <cell r="B934" t="str">
            <v>296422.290</v>
          </cell>
          <cell r="C934" t="str">
            <v>285632.660</v>
          </cell>
          <cell r="D934" t="str">
            <v xml:space="preserve"> 매곡면 강진리 1070</v>
          </cell>
          <cell r="E934" t="str">
            <v>2006-08-10</v>
          </cell>
        </row>
        <row r="935">
          <cell r="A935" t="str">
            <v>5328</v>
          </cell>
          <cell r="B935" t="str">
            <v>296431.920</v>
          </cell>
          <cell r="C935" t="str">
            <v>285756.170</v>
          </cell>
          <cell r="D935" t="str">
            <v xml:space="preserve"> 매곡면 강진리 296-1</v>
          </cell>
          <cell r="E935" t="str">
            <v>2006-08-10</v>
          </cell>
        </row>
        <row r="936">
          <cell r="A936" t="str">
            <v>5329</v>
          </cell>
          <cell r="B936" t="str">
            <v>295789.810</v>
          </cell>
          <cell r="C936" t="str">
            <v>286312.210</v>
          </cell>
          <cell r="D936" t="str">
            <v xml:space="preserve"> 매곡면 강진리 141-7</v>
          </cell>
          <cell r="E936" t="str">
            <v>2006-08-10</v>
          </cell>
        </row>
        <row r="937">
          <cell r="A937" t="str">
            <v>5330</v>
          </cell>
          <cell r="B937" t="str">
            <v>295692.480</v>
          </cell>
          <cell r="C937" t="str">
            <v>286188.810</v>
          </cell>
          <cell r="D937" t="str">
            <v xml:space="preserve"> 매곡면 강진리 129-3</v>
          </cell>
          <cell r="E937" t="str">
            <v>2006-08-10</v>
          </cell>
        </row>
        <row r="938">
          <cell r="A938" t="str">
            <v>5331</v>
          </cell>
          <cell r="B938" t="str">
            <v>295479.950</v>
          </cell>
          <cell r="C938" t="str">
            <v>286063.010</v>
          </cell>
          <cell r="D938" t="str">
            <v xml:space="preserve"> 매곡면 강진리 1058</v>
          </cell>
          <cell r="E938" t="str">
            <v>2006-08-10</v>
          </cell>
        </row>
        <row r="939">
          <cell r="A939" t="str">
            <v>5332</v>
          </cell>
          <cell r="B939" t="str">
            <v>296108.800</v>
          </cell>
          <cell r="C939" t="str">
            <v>287336.550</v>
          </cell>
          <cell r="D939" t="str">
            <v xml:space="preserve"> 매곡면 공수리 492-5</v>
          </cell>
          <cell r="E939" t="str">
            <v>2006-08-10</v>
          </cell>
        </row>
        <row r="940">
          <cell r="A940" t="str">
            <v>5333</v>
          </cell>
          <cell r="B940" t="str">
            <v>295960.880</v>
          </cell>
          <cell r="C940" t="str">
            <v>287320.970</v>
          </cell>
          <cell r="D940" t="str">
            <v xml:space="preserve"> 매곡면 공수리 120</v>
          </cell>
          <cell r="E940" t="str">
            <v>2006-08-10</v>
          </cell>
        </row>
        <row r="941">
          <cell r="A941" t="str">
            <v>5334</v>
          </cell>
          <cell r="B941" t="str">
            <v>294777.140</v>
          </cell>
          <cell r="C941" t="str">
            <v>287792.930</v>
          </cell>
          <cell r="D941" t="str">
            <v xml:space="preserve"> 매곡면 어촌리 798</v>
          </cell>
          <cell r="E941" t="str">
            <v>2006-08-10</v>
          </cell>
        </row>
        <row r="942">
          <cell r="A942" t="str">
            <v>5335</v>
          </cell>
          <cell r="B942" t="str">
            <v>298345.790</v>
          </cell>
          <cell r="C942" t="str">
            <v>287093.790</v>
          </cell>
          <cell r="D942" t="str">
            <v xml:space="preserve"> 매곡면 옥전리 876</v>
          </cell>
          <cell r="E942" t="str">
            <v>2006-08-10</v>
          </cell>
        </row>
        <row r="943">
          <cell r="A943" t="str">
            <v>5336</v>
          </cell>
          <cell r="B943" t="str">
            <v>298112.950</v>
          </cell>
          <cell r="C943" t="str">
            <v>287160.830</v>
          </cell>
          <cell r="D943" t="str">
            <v xml:space="preserve"> 매곡면 옥전리 138-1</v>
          </cell>
          <cell r="E943" t="str">
            <v>2006-08-10</v>
          </cell>
        </row>
        <row r="944">
          <cell r="A944" t="str">
            <v>5337</v>
          </cell>
          <cell r="B944" t="str">
            <v>298267.110</v>
          </cell>
          <cell r="C944" t="str">
            <v>287082.660</v>
          </cell>
          <cell r="D944" t="str">
            <v xml:space="preserve"> 매곡면 옥전리 875</v>
          </cell>
          <cell r="E944" t="str">
            <v>2006-08-10</v>
          </cell>
        </row>
        <row r="945">
          <cell r="A945" t="str">
            <v>5338</v>
          </cell>
          <cell r="B945" t="str">
            <v>298472.530</v>
          </cell>
          <cell r="C945" t="str">
            <v>286554.460</v>
          </cell>
          <cell r="D945" t="str">
            <v xml:space="preserve"> 매곡면 옥전리 산109-2</v>
          </cell>
          <cell r="E945" t="str">
            <v>2006-08-10</v>
          </cell>
        </row>
        <row r="946">
          <cell r="A946" t="str">
            <v>5339</v>
          </cell>
          <cell r="B946" t="str">
            <v>298770.530</v>
          </cell>
          <cell r="C946" t="str">
            <v>286302.910</v>
          </cell>
          <cell r="D946" t="str">
            <v xml:space="preserve"> 매곡면 옥전리 350</v>
          </cell>
          <cell r="E946" t="str">
            <v>2006-08-10</v>
          </cell>
        </row>
        <row r="947">
          <cell r="A947" t="str">
            <v>5340</v>
          </cell>
          <cell r="B947" t="str">
            <v>298627.140</v>
          </cell>
          <cell r="C947" t="str">
            <v>286494.110</v>
          </cell>
          <cell r="D947" t="str">
            <v xml:space="preserve"> 매곡면 옥전리 300-1</v>
          </cell>
          <cell r="E947" t="str">
            <v>2006-08-10</v>
          </cell>
        </row>
        <row r="948">
          <cell r="A948" t="str">
            <v>5341</v>
          </cell>
          <cell r="B948" t="str">
            <v>299606.040</v>
          </cell>
          <cell r="C948" t="str">
            <v>284719.510</v>
          </cell>
          <cell r="D948" t="str">
            <v xml:space="preserve"> 매곡면 옥전리 580-1</v>
          </cell>
          <cell r="E948" t="str">
            <v>2006-08-10</v>
          </cell>
        </row>
        <row r="949">
          <cell r="A949" t="str">
            <v>5342</v>
          </cell>
          <cell r="B949" t="str">
            <v>299576.580</v>
          </cell>
          <cell r="C949" t="str">
            <v>284352.020</v>
          </cell>
          <cell r="D949" t="str">
            <v xml:space="preserve"> 매곡면 옥전리 787-2</v>
          </cell>
          <cell r="E949" t="str">
            <v>2006-08-10</v>
          </cell>
        </row>
        <row r="950">
          <cell r="A950" t="str">
            <v>5343</v>
          </cell>
          <cell r="B950" t="str">
            <v>299370.240</v>
          </cell>
          <cell r="C950" t="str">
            <v>284909.100</v>
          </cell>
          <cell r="D950" t="str">
            <v xml:space="preserve"> 매곡면 옥전리 875</v>
          </cell>
          <cell r="E950" t="str">
            <v>2006-08-10</v>
          </cell>
        </row>
        <row r="951">
          <cell r="A951" t="str">
            <v>5344</v>
          </cell>
          <cell r="B951" t="str">
            <v>301097.320</v>
          </cell>
          <cell r="C951" t="str">
            <v>285621.960</v>
          </cell>
          <cell r="D951" t="str">
            <v xml:space="preserve"> 추풍령면 계룡리 869-3</v>
          </cell>
          <cell r="E951" t="str">
            <v>2006-08-08</v>
          </cell>
        </row>
        <row r="952">
          <cell r="A952" t="str">
            <v>5345</v>
          </cell>
          <cell r="B952" t="str">
            <v>301199.220</v>
          </cell>
          <cell r="C952" t="str">
            <v>285787.970</v>
          </cell>
          <cell r="D952" t="str">
            <v xml:space="preserve"> 추풍령면 계룡리 379-3</v>
          </cell>
          <cell r="E952" t="str">
            <v>2006-08-08</v>
          </cell>
        </row>
        <row r="953">
          <cell r="A953" t="str">
            <v>5346</v>
          </cell>
          <cell r="B953" t="str">
            <v>301354.430</v>
          </cell>
          <cell r="C953" t="str">
            <v>285738.860</v>
          </cell>
          <cell r="D953" t="str">
            <v xml:space="preserve"> 추풍령면 계룡리 365-2</v>
          </cell>
          <cell r="E953" t="str">
            <v>2006-08-08</v>
          </cell>
        </row>
        <row r="954">
          <cell r="A954" t="str">
            <v>5347</v>
          </cell>
          <cell r="B954" t="str">
            <v>302920.950</v>
          </cell>
          <cell r="C954" t="str">
            <v>289037.250</v>
          </cell>
          <cell r="D954" t="str">
            <v xml:space="preserve"> 추풍령면 관리 277-5</v>
          </cell>
          <cell r="E954" t="str">
            <v>2006-08-08</v>
          </cell>
        </row>
        <row r="955">
          <cell r="A955" t="str">
            <v>5348</v>
          </cell>
          <cell r="B955" t="str">
            <v>302840.250</v>
          </cell>
          <cell r="C955" t="str">
            <v>289082.720</v>
          </cell>
          <cell r="D955" t="str">
            <v xml:space="preserve"> 추풍령면 관리 544</v>
          </cell>
          <cell r="E955" t="str">
            <v>2006-08-08</v>
          </cell>
        </row>
        <row r="956">
          <cell r="A956" t="str">
            <v>5349</v>
          </cell>
          <cell r="B956" t="str">
            <v>302405.510</v>
          </cell>
          <cell r="C956" t="str">
            <v>288884.070</v>
          </cell>
          <cell r="D956" t="str">
            <v xml:space="preserve"> 추풍령면 관리 546</v>
          </cell>
          <cell r="E956" t="str">
            <v>2006-08-08</v>
          </cell>
        </row>
        <row r="957">
          <cell r="A957" t="str">
            <v>5350</v>
          </cell>
          <cell r="B957" t="str">
            <v>303270.910</v>
          </cell>
          <cell r="C957" t="str">
            <v>290117.690</v>
          </cell>
          <cell r="D957" t="str">
            <v xml:space="preserve"> 추풍령면 지봉리 384-3</v>
          </cell>
          <cell r="E957" t="str">
            <v>2006-08-08</v>
          </cell>
        </row>
        <row r="958">
          <cell r="A958" t="str">
            <v>5351</v>
          </cell>
          <cell r="B958" t="str">
            <v>303434.460</v>
          </cell>
          <cell r="C958" t="str">
            <v>290190.150</v>
          </cell>
          <cell r="D958" t="str">
            <v xml:space="preserve"> 추풍령면 지봉리 400-3</v>
          </cell>
          <cell r="E958" t="str">
            <v>2006-08-08</v>
          </cell>
        </row>
        <row r="959">
          <cell r="A959" t="str">
            <v>5352</v>
          </cell>
          <cell r="B959" t="str">
            <v>303959.590</v>
          </cell>
          <cell r="C959" t="str">
            <v>290290.520</v>
          </cell>
          <cell r="D959" t="str">
            <v xml:space="preserve"> 추풍령면 지봉리 442-2</v>
          </cell>
          <cell r="E959" t="str">
            <v>2006-08-08</v>
          </cell>
        </row>
        <row r="960">
          <cell r="A960" t="str">
            <v>5353</v>
          </cell>
          <cell r="B960" t="str">
            <v>302990.250</v>
          </cell>
          <cell r="C960" t="str">
            <v>292282.530</v>
          </cell>
          <cell r="D960" t="str">
            <v xml:space="preserve"> 추풍령면 죽전리 985</v>
          </cell>
          <cell r="E960" t="str">
            <v>2006-08-08</v>
          </cell>
        </row>
        <row r="961">
          <cell r="A961" t="str">
            <v>5354</v>
          </cell>
          <cell r="B961" t="str">
            <v>303056.330</v>
          </cell>
          <cell r="C961" t="str">
            <v>292251.060</v>
          </cell>
          <cell r="D961" t="str">
            <v xml:space="preserve"> 추풍령면 죽전리 440</v>
          </cell>
          <cell r="E961" t="str">
            <v>2006-08-08</v>
          </cell>
        </row>
        <row r="962">
          <cell r="A962" t="str">
            <v>5355</v>
          </cell>
          <cell r="B962" t="str">
            <v>302759.250</v>
          </cell>
          <cell r="C962" t="str">
            <v>292307.400</v>
          </cell>
          <cell r="D962" t="str">
            <v xml:space="preserve"> 추풍령면 죽전리 973-1</v>
          </cell>
          <cell r="E962" t="str">
            <v>2006-08-08</v>
          </cell>
        </row>
        <row r="963">
          <cell r="A963" t="str">
            <v>5356</v>
          </cell>
          <cell r="B963" t="str">
            <v>301414.880</v>
          </cell>
          <cell r="C963" t="str">
            <v>293218.540</v>
          </cell>
          <cell r="D963" t="str">
            <v xml:space="preserve"> 추풍령면 작점리 658</v>
          </cell>
          <cell r="E963" t="str">
            <v>2006-08-08</v>
          </cell>
        </row>
        <row r="964">
          <cell r="A964" t="str">
            <v>5357</v>
          </cell>
          <cell r="B964" t="str">
            <v>301743.320</v>
          </cell>
          <cell r="C964" t="str">
            <v>293175.720</v>
          </cell>
          <cell r="D964" t="str">
            <v xml:space="preserve"> 추풍령면 작점리 287-7</v>
          </cell>
          <cell r="E964" t="str">
            <v>2006-08-08</v>
          </cell>
        </row>
        <row r="965">
          <cell r="A965" t="str">
            <v>5358</v>
          </cell>
          <cell r="B965" t="str">
            <v>301596.190</v>
          </cell>
          <cell r="C965" t="str">
            <v>293328.200</v>
          </cell>
          <cell r="D965" t="str">
            <v xml:space="preserve"> 추풍령면 작점리 635</v>
          </cell>
          <cell r="E965" t="str">
            <v>2006-08-08</v>
          </cell>
        </row>
        <row r="966">
          <cell r="A966" t="str">
            <v>5359</v>
          </cell>
          <cell r="B966" t="str">
            <v>305675.570</v>
          </cell>
          <cell r="C966" t="str">
            <v>291281.670</v>
          </cell>
          <cell r="D966" t="str">
            <v xml:space="preserve"> 추풍령면 신안리 633-9</v>
          </cell>
          <cell r="E966" t="str">
            <v>2006-08-08</v>
          </cell>
        </row>
        <row r="967">
          <cell r="A967" t="str">
            <v>5360</v>
          </cell>
          <cell r="B967" t="str">
            <v>305597.830</v>
          </cell>
          <cell r="C967" t="str">
            <v>291280.750</v>
          </cell>
          <cell r="D967" t="str">
            <v xml:space="preserve"> 추풍령면 신안리 245-2</v>
          </cell>
          <cell r="E967" t="str">
            <v>2006-08-08</v>
          </cell>
        </row>
        <row r="968">
          <cell r="A968" t="str">
            <v>5361</v>
          </cell>
          <cell r="B968" t="str">
            <v>305816.620</v>
          </cell>
          <cell r="C968" t="str">
            <v>291265.930</v>
          </cell>
          <cell r="D968" t="str">
            <v xml:space="preserve"> 추풍령면 신안리 115-3</v>
          </cell>
          <cell r="E968" t="str">
            <v>2006-08-08</v>
          </cell>
        </row>
        <row r="969">
          <cell r="A969" t="str">
            <v>5362</v>
          </cell>
          <cell r="B969" t="str">
            <v>307103.470</v>
          </cell>
          <cell r="C969" t="str">
            <v>289635.120</v>
          </cell>
          <cell r="D969" t="str">
            <v xml:space="preserve"> 추풍령면 신안리 650</v>
          </cell>
          <cell r="E969" t="str">
            <v>2006-08-08</v>
          </cell>
        </row>
        <row r="970">
          <cell r="A970" t="str">
            <v>5363</v>
          </cell>
          <cell r="B970" t="str">
            <v>307396.350</v>
          </cell>
          <cell r="C970" t="str">
            <v>289548.780</v>
          </cell>
          <cell r="D970" t="str">
            <v xml:space="preserve"> 추풍령면 신안리 648</v>
          </cell>
          <cell r="E970" t="str">
            <v>2006-08-08</v>
          </cell>
        </row>
        <row r="971">
          <cell r="A971" t="str">
            <v>5364</v>
          </cell>
          <cell r="B971" t="str">
            <v>307747.150</v>
          </cell>
          <cell r="C971" t="str">
            <v>289463.680</v>
          </cell>
          <cell r="D971" t="str">
            <v xml:space="preserve"> 추풍령면 신안리 658</v>
          </cell>
          <cell r="E971" t="str">
            <v>2006-08-08</v>
          </cell>
        </row>
        <row r="972">
          <cell r="A972" t="str">
            <v>5365</v>
          </cell>
          <cell r="B972" t="str">
            <v>306843.570</v>
          </cell>
          <cell r="C972" t="str">
            <v>291899.290</v>
          </cell>
          <cell r="D972" t="str">
            <v xml:space="preserve"> 추풍령면 웅북리 431-5</v>
          </cell>
          <cell r="E972" t="str">
            <v>2006-08-08</v>
          </cell>
        </row>
        <row r="973">
          <cell r="A973" t="str">
            <v>5366</v>
          </cell>
          <cell r="B973" t="str">
            <v>306741.910</v>
          </cell>
          <cell r="C973" t="str">
            <v>292049.670</v>
          </cell>
          <cell r="D973" t="str">
            <v xml:space="preserve"> 추풍령면 웅북리 405-2</v>
          </cell>
          <cell r="E973" t="str">
            <v>2006-08-08</v>
          </cell>
        </row>
        <row r="974">
          <cell r="A974" t="str">
            <v>5367</v>
          </cell>
          <cell r="B974" t="str">
            <v>306752.940</v>
          </cell>
          <cell r="C974" t="str">
            <v>292356.930</v>
          </cell>
          <cell r="D974" t="str">
            <v xml:space="preserve"> 추풍령면 웅북리 129-9</v>
          </cell>
          <cell r="E974" t="str">
            <v>2006-08-08</v>
          </cell>
        </row>
        <row r="975">
          <cell r="A975" t="str">
            <v>5368</v>
          </cell>
          <cell r="B975" t="str">
            <v>300310.000</v>
          </cell>
          <cell r="C975" t="str">
            <v>277695.450</v>
          </cell>
          <cell r="D975" t="str">
            <v xml:space="preserve"> 황간면 서송원리 산130-1</v>
          </cell>
          <cell r="E975" t="str">
            <v>2006-08-10</v>
          </cell>
        </row>
        <row r="976">
          <cell r="A976" t="str">
            <v>5369</v>
          </cell>
          <cell r="B976" t="str">
            <v>300463.280</v>
          </cell>
          <cell r="C976" t="str">
            <v>278068.010</v>
          </cell>
          <cell r="D976" t="str">
            <v xml:space="preserve"> 황간면 서송원리 산136-1</v>
          </cell>
          <cell r="E976" t="str">
            <v>2006-08-10</v>
          </cell>
        </row>
        <row r="977">
          <cell r="A977" t="str">
            <v>5370</v>
          </cell>
          <cell r="B977" t="str">
            <v>299974.740</v>
          </cell>
          <cell r="C977" t="str">
            <v>277694.830</v>
          </cell>
          <cell r="D977" t="str">
            <v xml:space="preserve"> 황간면 서송원리 산130-4</v>
          </cell>
          <cell r="E977" t="str">
            <v>2006-08-10</v>
          </cell>
        </row>
        <row r="978">
          <cell r="A978" t="str">
            <v>5371</v>
          </cell>
          <cell r="B978" t="str">
            <v>302050.330</v>
          </cell>
          <cell r="C978" t="str">
            <v>276958.070</v>
          </cell>
          <cell r="D978" t="str">
            <v xml:space="preserve"> 황간면 우천리 845</v>
          </cell>
          <cell r="E978" t="str">
            <v>2006-08-10</v>
          </cell>
        </row>
        <row r="979">
          <cell r="A979" t="str">
            <v>5372</v>
          </cell>
          <cell r="B979" t="str">
            <v>302269.270</v>
          </cell>
          <cell r="C979" t="str">
            <v>276781.730</v>
          </cell>
          <cell r="D979" t="str">
            <v xml:space="preserve"> 황간면 우천리 707-1</v>
          </cell>
          <cell r="E979" t="str">
            <v>2006-08-10</v>
          </cell>
        </row>
        <row r="980">
          <cell r="A980" t="str">
            <v>5373</v>
          </cell>
          <cell r="B980" t="str">
            <v>302465.040</v>
          </cell>
          <cell r="C980" t="str">
            <v>276579.210</v>
          </cell>
          <cell r="D980" t="str">
            <v xml:space="preserve"> 황간면 우천리 462-5</v>
          </cell>
          <cell r="E980" t="str">
            <v>2006-08-10</v>
          </cell>
        </row>
        <row r="981">
          <cell r="A981" t="str">
            <v>5374</v>
          </cell>
          <cell r="B981" t="str">
            <v>303620.450</v>
          </cell>
          <cell r="C981" t="str">
            <v>276680.500</v>
          </cell>
          <cell r="D981" t="str">
            <v xml:space="preserve"> 황간면 우천리 845</v>
          </cell>
          <cell r="E981" t="str">
            <v>2006-08-10</v>
          </cell>
        </row>
        <row r="982">
          <cell r="A982" t="str">
            <v>5375</v>
          </cell>
          <cell r="B982" t="str">
            <v>303318.660</v>
          </cell>
          <cell r="C982" t="str">
            <v>276529.110</v>
          </cell>
          <cell r="D982" t="str">
            <v xml:space="preserve"> 황간면 우천리 870</v>
          </cell>
          <cell r="E982" t="str">
            <v>2006-08-10</v>
          </cell>
        </row>
        <row r="983">
          <cell r="A983" t="str">
            <v>5376</v>
          </cell>
          <cell r="B983" t="str">
            <v>303145.900</v>
          </cell>
          <cell r="C983" t="str">
            <v>276579.080</v>
          </cell>
          <cell r="D983" t="str">
            <v xml:space="preserve"> 황간면 우천리 845</v>
          </cell>
          <cell r="E983" t="str">
            <v>2006-08-10</v>
          </cell>
        </row>
        <row r="984">
          <cell r="A984" t="str">
            <v>5377</v>
          </cell>
          <cell r="B984" t="str">
            <v>304174.290</v>
          </cell>
          <cell r="C984" t="str">
            <v>275687.420</v>
          </cell>
          <cell r="D984" t="str">
            <v xml:space="preserve"> 황간면 회포리 432</v>
          </cell>
          <cell r="E984" t="str">
            <v>2006-08-10</v>
          </cell>
        </row>
        <row r="985">
          <cell r="A985" t="str">
            <v>5378</v>
          </cell>
          <cell r="B985" t="str">
            <v>304220.630</v>
          </cell>
          <cell r="C985" t="str">
            <v>275640.490</v>
          </cell>
          <cell r="D985" t="str">
            <v xml:space="preserve"> 황간면 회포리 432</v>
          </cell>
          <cell r="E985" t="str">
            <v>2006-08-10</v>
          </cell>
        </row>
        <row r="986">
          <cell r="A986" t="str">
            <v>5379</v>
          </cell>
          <cell r="B986" t="str">
            <v>304373.270</v>
          </cell>
          <cell r="C986" t="str">
            <v>275668.730</v>
          </cell>
          <cell r="D986" t="str">
            <v xml:space="preserve"> 황간면 회포리 368-4</v>
          </cell>
          <cell r="E986" t="str">
            <v>2006-08-10</v>
          </cell>
        </row>
        <row r="987">
          <cell r="A987" t="str">
            <v>5380</v>
          </cell>
          <cell r="B987" t="str">
            <v>305028.750</v>
          </cell>
          <cell r="C987" t="str">
            <v>276675.850</v>
          </cell>
          <cell r="D987" t="str">
            <v xml:space="preserve"> 황간면 회포리 74-16</v>
          </cell>
          <cell r="E987" t="str">
            <v>2006-08-10</v>
          </cell>
        </row>
        <row r="988">
          <cell r="A988" t="str">
            <v>5382</v>
          </cell>
          <cell r="B988" t="str">
            <v>304902.190</v>
          </cell>
          <cell r="C988" t="str">
            <v>276515.340</v>
          </cell>
          <cell r="D988" t="str">
            <v xml:space="preserve"> 황간면 회포리 58-3</v>
          </cell>
          <cell r="E988" t="str">
            <v>2006-08-10</v>
          </cell>
        </row>
        <row r="989">
          <cell r="A989" t="str">
            <v>5383</v>
          </cell>
          <cell r="B989" t="str">
            <v>304046.600</v>
          </cell>
          <cell r="C989" t="str">
            <v>277579.930</v>
          </cell>
          <cell r="D989" t="str">
            <v xml:space="preserve"> 황간면 우천리 830-3</v>
          </cell>
          <cell r="E989" t="str">
            <v>2006-08-10</v>
          </cell>
        </row>
        <row r="990">
          <cell r="A990" t="str">
            <v>5384</v>
          </cell>
          <cell r="B990" t="str">
            <v>304166.540</v>
          </cell>
          <cell r="C990" t="str">
            <v>277620.450</v>
          </cell>
          <cell r="D990" t="str">
            <v xml:space="preserve"> 황간면 우천리 830-3</v>
          </cell>
          <cell r="E990" t="str">
            <v>2006-08-10</v>
          </cell>
        </row>
        <row r="991">
          <cell r="A991" t="str">
            <v>5385</v>
          </cell>
          <cell r="B991" t="str">
            <v>304265.010</v>
          </cell>
          <cell r="C991" t="str">
            <v>277659.830</v>
          </cell>
          <cell r="D991" t="str">
            <v xml:space="preserve"> 황간면 우천리 830-1</v>
          </cell>
          <cell r="E991" t="str">
            <v>2006-08-10</v>
          </cell>
        </row>
        <row r="992">
          <cell r="A992" t="str">
            <v>5386</v>
          </cell>
          <cell r="B992" t="str">
            <v>303369.210</v>
          </cell>
          <cell r="C992" t="str">
            <v>278404.640</v>
          </cell>
          <cell r="D992" t="str">
            <v xml:space="preserve"> 황간면 우천리 32-1</v>
          </cell>
          <cell r="E992" t="str">
            <v>2016-06-09</v>
          </cell>
        </row>
        <row r="993">
          <cell r="A993" t="str">
            <v>5387</v>
          </cell>
          <cell r="B993" t="str">
            <v>303665.350</v>
          </cell>
          <cell r="C993" t="str">
            <v>278349.890</v>
          </cell>
          <cell r="D993" t="str">
            <v xml:space="preserve"> 황간면 우천리 61-1</v>
          </cell>
          <cell r="E993" t="str">
            <v>2016-06-09</v>
          </cell>
        </row>
        <row r="994">
          <cell r="A994" t="str">
            <v>5388</v>
          </cell>
          <cell r="B994" t="str">
            <v>303856.670</v>
          </cell>
          <cell r="C994" t="str">
            <v>278143.390</v>
          </cell>
          <cell r="D994" t="str">
            <v xml:space="preserve"> 황간면 우천리 79-10</v>
          </cell>
          <cell r="E994" t="str">
            <v>2016-06-09</v>
          </cell>
        </row>
        <row r="995">
          <cell r="A995" t="str">
            <v>5389</v>
          </cell>
          <cell r="B995" t="str">
            <v>302300.000</v>
          </cell>
          <cell r="C995" t="str">
            <v>279100.570</v>
          </cell>
          <cell r="D995" t="str">
            <v xml:space="preserve"> 황간면 노근리 571</v>
          </cell>
          <cell r="E995" t="str">
            <v>2014-07-11</v>
          </cell>
        </row>
        <row r="996">
          <cell r="A996" t="str">
            <v>5390</v>
          </cell>
          <cell r="B996" t="str">
            <v>302193.400</v>
          </cell>
          <cell r="C996" t="str">
            <v>279026.460</v>
          </cell>
          <cell r="D996" t="str">
            <v xml:space="preserve"> 황간면 노근리 876</v>
          </cell>
          <cell r="E996" t="str">
            <v>2014-07-11</v>
          </cell>
        </row>
        <row r="997">
          <cell r="A997" t="str">
            <v>5391</v>
          </cell>
          <cell r="B997" t="str">
            <v>302427.060</v>
          </cell>
          <cell r="C997" t="str">
            <v>278902.880</v>
          </cell>
          <cell r="D997" t="str">
            <v xml:space="preserve"> 황간면 노근리 860-7</v>
          </cell>
          <cell r="E997" t="str">
            <v>2014-07-11</v>
          </cell>
        </row>
        <row r="998">
          <cell r="A998" t="str">
            <v>5392</v>
          </cell>
          <cell r="B998" t="str">
            <v>304299.930</v>
          </cell>
          <cell r="C998" t="str">
            <v>280200.620</v>
          </cell>
          <cell r="D998" t="str">
            <v xml:space="preserve"> 황간면 원촌리 59-1</v>
          </cell>
          <cell r="E998" t="str">
            <v>2014-07-11</v>
          </cell>
        </row>
        <row r="999">
          <cell r="A999" t="str">
            <v>5393</v>
          </cell>
          <cell r="B999" t="str">
            <v>304322.950</v>
          </cell>
          <cell r="C999" t="str">
            <v>280401.490</v>
          </cell>
          <cell r="D999" t="str">
            <v xml:space="preserve"> 황간면 원촌리 264-9</v>
          </cell>
          <cell r="E999" t="str">
            <v>2006-08-10</v>
          </cell>
        </row>
        <row r="1000">
          <cell r="A1000" t="str">
            <v>5394</v>
          </cell>
          <cell r="B1000" t="str">
            <v>304228.230</v>
          </cell>
          <cell r="C1000" t="str">
            <v>280515.960</v>
          </cell>
          <cell r="D1000" t="str">
            <v xml:space="preserve"> 황간면 원촌리 261</v>
          </cell>
          <cell r="E1000" t="str">
            <v>2006-08-10</v>
          </cell>
        </row>
        <row r="1001">
          <cell r="A1001" t="str">
            <v>5395</v>
          </cell>
          <cell r="B1001" t="str">
            <v>307204.450</v>
          </cell>
          <cell r="C1001" t="str">
            <v>277424.980</v>
          </cell>
          <cell r="D1001" t="str">
            <v xml:space="preserve"> 황간면 금계리 701-4</v>
          </cell>
          <cell r="E1001" t="str">
            <v>2006-08-10</v>
          </cell>
        </row>
        <row r="1002">
          <cell r="A1002" t="str">
            <v>5396</v>
          </cell>
          <cell r="B1002" t="str">
            <v>306916.670</v>
          </cell>
          <cell r="C1002" t="str">
            <v>276980.700</v>
          </cell>
          <cell r="D1002" t="str">
            <v xml:space="preserve"> 황간면 금계리 704</v>
          </cell>
          <cell r="E1002" t="str">
            <v>2006-08-10</v>
          </cell>
        </row>
        <row r="1003">
          <cell r="A1003" t="str">
            <v>5397</v>
          </cell>
          <cell r="B1003" t="str">
            <v>306671.900</v>
          </cell>
          <cell r="C1003" t="str">
            <v>276661.380</v>
          </cell>
          <cell r="D1003" t="str">
            <v xml:space="preserve"> 황간면 금계리 538-4</v>
          </cell>
          <cell r="E1003" t="str">
            <v>2006-08-10</v>
          </cell>
        </row>
        <row r="1004">
          <cell r="A1004" t="str">
            <v>5398</v>
          </cell>
          <cell r="B1004" t="str">
            <v>306619.950</v>
          </cell>
          <cell r="C1004" t="str">
            <v>280051.850</v>
          </cell>
          <cell r="D1004" t="str">
            <v xml:space="preserve"> 황간면 우매리 487-2</v>
          </cell>
          <cell r="E1004" t="str">
            <v>2016-06-09</v>
          </cell>
        </row>
        <row r="1005">
          <cell r="A1005" t="str">
            <v>5399</v>
          </cell>
          <cell r="B1005" t="str">
            <v>306552.780</v>
          </cell>
          <cell r="C1005" t="str">
            <v>280062.540</v>
          </cell>
          <cell r="D1005" t="str">
            <v xml:space="preserve"> 황간면 우매리 485-1</v>
          </cell>
          <cell r="E1005" t="str">
            <v>2016-06-09</v>
          </cell>
        </row>
        <row r="1006">
          <cell r="A1006" t="str">
            <v>5400</v>
          </cell>
          <cell r="B1006" t="str">
            <v>306971.000</v>
          </cell>
          <cell r="C1006" t="str">
            <v>280500.820</v>
          </cell>
          <cell r="D1006" t="str">
            <v xml:space="preserve"> 황간면 우매리 747</v>
          </cell>
          <cell r="E1006" t="str">
            <v>2006-08-10</v>
          </cell>
        </row>
        <row r="1007">
          <cell r="A1007" t="str">
            <v>5401</v>
          </cell>
          <cell r="B1007" t="str">
            <v>308302.050</v>
          </cell>
          <cell r="C1007" t="str">
            <v>281117.310</v>
          </cell>
          <cell r="D1007" t="str">
            <v xml:space="preserve"> 황간면 우매리 736</v>
          </cell>
          <cell r="E1007" t="str">
            <v>2006-08-10</v>
          </cell>
        </row>
        <row r="1008">
          <cell r="A1008" t="str">
            <v>5402</v>
          </cell>
          <cell r="B1008" t="str">
            <v>308560.890</v>
          </cell>
          <cell r="C1008" t="str">
            <v>281086.570</v>
          </cell>
          <cell r="D1008" t="str">
            <v xml:space="preserve"> 황간면 우매리 산6-19</v>
          </cell>
          <cell r="E1008" t="str">
            <v>2006-08-10</v>
          </cell>
        </row>
        <row r="1009">
          <cell r="A1009" t="str">
            <v>5403</v>
          </cell>
          <cell r="B1009" t="str">
            <v>308802.690</v>
          </cell>
          <cell r="C1009" t="str">
            <v>281132.450</v>
          </cell>
          <cell r="D1009" t="str">
            <v xml:space="preserve"> 황간면 우매리 164-1</v>
          </cell>
          <cell r="E1009" t="str">
            <v>2006-08-10</v>
          </cell>
        </row>
        <row r="1010">
          <cell r="A1010" t="str">
            <v>5404</v>
          </cell>
          <cell r="B1010" t="str">
            <v>306938.350</v>
          </cell>
          <cell r="C1010" t="str">
            <v>281339.940</v>
          </cell>
          <cell r="D1010" t="str">
            <v xml:space="preserve"> 황간면 우매리 720-3</v>
          </cell>
          <cell r="E1010" t="str">
            <v>2006-08-10</v>
          </cell>
        </row>
        <row r="1011">
          <cell r="A1011" t="str">
            <v>5405</v>
          </cell>
          <cell r="B1011" t="str">
            <v>307006.100</v>
          </cell>
          <cell r="C1011" t="str">
            <v>281241.510</v>
          </cell>
          <cell r="D1011" t="str">
            <v xml:space="preserve"> 황간면 우매리 산30-1</v>
          </cell>
          <cell r="E1011" t="str">
            <v>2006-08-10</v>
          </cell>
        </row>
        <row r="1012">
          <cell r="A1012" t="str">
            <v>5406</v>
          </cell>
          <cell r="B1012" t="str">
            <v>306825.630</v>
          </cell>
          <cell r="C1012" t="str">
            <v>281387.270</v>
          </cell>
          <cell r="D1012" t="str">
            <v xml:space="preserve"> 황간면 우매리 402-1</v>
          </cell>
          <cell r="E1012" t="str">
            <v>2006-08-10</v>
          </cell>
        </row>
        <row r="1013">
          <cell r="A1013" t="str">
            <v>5407</v>
          </cell>
          <cell r="B1013" t="str">
            <v>307095.350</v>
          </cell>
          <cell r="C1013" t="str">
            <v>281922.650</v>
          </cell>
          <cell r="D1013" t="str">
            <v xml:space="preserve"> 황간면 우매리 131-3</v>
          </cell>
          <cell r="E1013" t="str">
            <v>2006-08-10</v>
          </cell>
        </row>
        <row r="1014">
          <cell r="A1014" t="str">
            <v>5408</v>
          </cell>
          <cell r="B1014" t="str">
            <v>307124.270</v>
          </cell>
          <cell r="C1014" t="str">
            <v>281649.870</v>
          </cell>
          <cell r="D1014" t="str">
            <v xml:space="preserve"> 황간면 우매리 산9-3</v>
          </cell>
          <cell r="E1014" t="str">
            <v>2006-08-10</v>
          </cell>
        </row>
        <row r="1015">
          <cell r="A1015" t="str">
            <v>5409</v>
          </cell>
          <cell r="B1015" t="str">
            <v>307248.410</v>
          </cell>
          <cell r="C1015" t="str">
            <v>282021.270</v>
          </cell>
          <cell r="D1015" t="str">
            <v xml:space="preserve"> 황간면 우매리 720</v>
          </cell>
          <cell r="E1015" t="str">
            <v>2006-08-10</v>
          </cell>
        </row>
        <row r="1016">
          <cell r="A1016" t="str">
            <v>5410</v>
          </cell>
          <cell r="B1016" t="str">
            <v>306494.720</v>
          </cell>
          <cell r="C1016" t="str">
            <v>282843.260</v>
          </cell>
          <cell r="D1016" t="str">
            <v xml:space="preserve"> 황간면 난곡리 450-3</v>
          </cell>
          <cell r="E1016" t="str">
            <v>2006-08-10</v>
          </cell>
        </row>
        <row r="1017">
          <cell r="A1017" t="str">
            <v>5411</v>
          </cell>
          <cell r="B1017" t="str">
            <v>306171.890</v>
          </cell>
          <cell r="C1017" t="str">
            <v>282569.050</v>
          </cell>
          <cell r="D1017" t="str">
            <v xml:space="preserve"> 황간면 난곡리 672</v>
          </cell>
          <cell r="E1017" t="str">
            <v>2006-08-10</v>
          </cell>
        </row>
        <row r="1018">
          <cell r="A1018" t="str">
            <v>5412</v>
          </cell>
          <cell r="B1018" t="str">
            <v>306043.530</v>
          </cell>
          <cell r="C1018" t="str">
            <v>282548.440</v>
          </cell>
          <cell r="D1018" t="str">
            <v xml:space="preserve"> 황간면 난곡리 491-9</v>
          </cell>
          <cell r="E1018" t="str">
            <v>2006-08-10</v>
          </cell>
        </row>
        <row r="1019">
          <cell r="A1019" t="str">
            <v>5413</v>
          </cell>
          <cell r="B1019" t="str">
            <v>305212.000</v>
          </cell>
          <cell r="C1019" t="str">
            <v>282224.810</v>
          </cell>
          <cell r="D1019" t="str">
            <v xml:space="preserve"> 황간면 난곡리 592-1</v>
          </cell>
          <cell r="E1019" t="str">
            <v>2006-08-10</v>
          </cell>
        </row>
        <row r="1020">
          <cell r="A1020" t="str">
            <v>5414</v>
          </cell>
          <cell r="B1020" t="str">
            <v>305023.230</v>
          </cell>
          <cell r="C1020" t="str">
            <v>282126.500</v>
          </cell>
          <cell r="D1020" t="str">
            <v xml:space="preserve"> 황간면 난곡리 687-1</v>
          </cell>
          <cell r="E1020" t="str">
            <v>2006-08-10</v>
          </cell>
        </row>
        <row r="1021">
          <cell r="A1021" t="str">
            <v>5415</v>
          </cell>
          <cell r="B1021" t="str">
            <v>304811.410</v>
          </cell>
          <cell r="C1021" t="str">
            <v>282130.960</v>
          </cell>
          <cell r="D1021" t="str">
            <v xml:space="preserve"> 황간면 신흥리 394-19</v>
          </cell>
          <cell r="E1021" t="str">
            <v>2006-08-10</v>
          </cell>
        </row>
        <row r="1022">
          <cell r="A1022" t="str">
            <v>5416</v>
          </cell>
          <cell r="B1022" t="str">
            <v>305416.210</v>
          </cell>
          <cell r="C1022" t="str">
            <v>284038.110</v>
          </cell>
          <cell r="D1022" t="str">
            <v xml:space="preserve"> 황간면 난곡리 653-36</v>
          </cell>
          <cell r="E1022" t="str">
            <v>2006-08-10</v>
          </cell>
        </row>
        <row r="1023">
          <cell r="A1023" t="str">
            <v>5417</v>
          </cell>
          <cell r="B1023" t="str">
            <v>305153.290</v>
          </cell>
          <cell r="C1023" t="str">
            <v>283715.180</v>
          </cell>
          <cell r="D1023" t="str">
            <v xml:space="preserve"> 황간면 난곡리 659</v>
          </cell>
          <cell r="E1023" t="str">
            <v>2006-08-10</v>
          </cell>
        </row>
        <row r="1024">
          <cell r="A1024" t="str">
            <v>5418</v>
          </cell>
          <cell r="B1024" t="str">
            <v>305363.120</v>
          </cell>
          <cell r="C1024" t="str">
            <v>283873.050</v>
          </cell>
          <cell r="D1024" t="str">
            <v xml:space="preserve"> 황간면 난곡리 653-36</v>
          </cell>
          <cell r="E1024" t="str">
            <v>2006-08-10</v>
          </cell>
        </row>
        <row r="1025">
          <cell r="A1025" t="str">
            <v>5419</v>
          </cell>
          <cell r="B1025" t="str">
            <v>302514.140</v>
          </cell>
          <cell r="C1025" t="str">
            <v>284132.300</v>
          </cell>
          <cell r="D1025" t="str">
            <v xml:space="preserve"> 황간면 광평리 291-4</v>
          </cell>
          <cell r="E1025" t="str">
            <v>2006-08-10</v>
          </cell>
        </row>
        <row r="1026">
          <cell r="A1026" t="str">
            <v>5420</v>
          </cell>
          <cell r="B1026" t="str">
            <v>302467.950</v>
          </cell>
          <cell r="C1026" t="str">
            <v>284106.910</v>
          </cell>
          <cell r="D1026" t="str">
            <v xml:space="preserve"> 황간면 광평리 309-3</v>
          </cell>
          <cell r="E1026" t="str">
            <v>2006-08-10</v>
          </cell>
        </row>
        <row r="1027">
          <cell r="A1027" t="str">
            <v>5421</v>
          </cell>
          <cell r="B1027" t="str">
            <v>302501.340</v>
          </cell>
          <cell r="C1027" t="str">
            <v>283900.140</v>
          </cell>
          <cell r="D1027" t="str">
            <v xml:space="preserve"> 황간면 광평리 491-1</v>
          </cell>
          <cell r="E1027" t="str">
            <v>2006-08-10</v>
          </cell>
        </row>
        <row r="1028">
          <cell r="A1028" t="str">
            <v>5422</v>
          </cell>
          <cell r="B1028" t="str">
            <v>280276.200</v>
          </cell>
          <cell r="C1028" t="str">
            <v>269276.820</v>
          </cell>
          <cell r="D1028" t="str">
            <v xml:space="preserve"> 용화면 용화리 1056</v>
          </cell>
          <cell r="E1028" t="str">
            <v>2007-07-12</v>
          </cell>
        </row>
        <row r="1029">
          <cell r="A1029" t="str">
            <v>5423</v>
          </cell>
          <cell r="B1029" t="str">
            <v>280302.110</v>
          </cell>
          <cell r="C1029" t="str">
            <v>269403.050</v>
          </cell>
          <cell r="D1029" t="str">
            <v xml:space="preserve"> 용화면 용화리 524-7</v>
          </cell>
          <cell r="E1029" t="str">
            <v>2007-07-12</v>
          </cell>
        </row>
        <row r="1030">
          <cell r="A1030" t="str">
            <v>5424</v>
          </cell>
          <cell r="B1030" t="str">
            <v>280230.880</v>
          </cell>
          <cell r="C1030" t="str">
            <v>269663.960</v>
          </cell>
          <cell r="D1030" t="str">
            <v xml:space="preserve"> 용화면 월전리 산45-2</v>
          </cell>
          <cell r="E1030" t="str">
            <v>2007-07-12</v>
          </cell>
        </row>
        <row r="1031">
          <cell r="A1031" t="str">
            <v>5425</v>
          </cell>
          <cell r="B1031" t="str">
            <v>280305.430</v>
          </cell>
          <cell r="C1031" t="str">
            <v>269674.210</v>
          </cell>
          <cell r="D1031" t="str">
            <v xml:space="preserve"> 용화면 월전리 산38-8</v>
          </cell>
          <cell r="E1031" t="str">
            <v>2007-07-12</v>
          </cell>
        </row>
        <row r="1032">
          <cell r="A1032" t="str">
            <v>5426</v>
          </cell>
          <cell r="B1032" t="str">
            <v>280360.400</v>
          </cell>
          <cell r="C1032" t="str">
            <v>269770.050</v>
          </cell>
          <cell r="D1032" t="str">
            <v xml:space="preserve"> 용화면 월전리 산38-8</v>
          </cell>
          <cell r="E1032" t="str">
            <v>2007-07-12</v>
          </cell>
        </row>
        <row r="1033">
          <cell r="A1033" t="str">
            <v>5427</v>
          </cell>
          <cell r="B1033" t="str">
            <v>280274.590</v>
          </cell>
          <cell r="C1033" t="str">
            <v>269911.090</v>
          </cell>
          <cell r="D1033" t="str">
            <v xml:space="preserve"> 용화면 월전리 산38-8</v>
          </cell>
          <cell r="E1033" t="str">
            <v>2007-07-12</v>
          </cell>
        </row>
        <row r="1034">
          <cell r="A1034" t="str">
            <v>5428</v>
          </cell>
          <cell r="B1034" t="str">
            <v>280292.110</v>
          </cell>
          <cell r="C1034" t="str">
            <v>269998.540</v>
          </cell>
          <cell r="D1034" t="str">
            <v xml:space="preserve"> 용화면 월전리 638</v>
          </cell>
          <cell r="E1034" t="str">
            <v>2007-07-12</v>
          </cell>
        </row>
        <row r="1035">
          <cell r="A1035" t="str">
            <v>5429</v>
          </cell>
          <cell r="B1035" t="str">
            <v>280436.030</v>
          </cell>
          <cell r="C1035" t="str">
            <v>270051.080</v>
          </cell>
          <cell r="D1035" t="str">
            <v xml:space="preserve"> 용화면 월전리 704</v>
          </cell>
          <cell r="E1035" t="str">
            <v>2007-07-12</v>
          </cell>
        </row>
        <row r="1036">
          <cell r="A1036" t="str">
            <v>5430</v>
          </cell>
          <cell r="B1036" t="str">
            <v>280524.110</v>
          </cell>
          <cell r="C1036" t="str">
            <v>270140.580</v>
          </cell>
          <cell r="D1036" t="str">
            <v xml:space="preserve"> 용화면 월전리 608-1</v>
          </cell>
          <cell r="E1036" t="str">
            <v>2007-07-12</v>
          </cell>
        </row>
        <row r="1037">
          <cell r="A1037" t="str">
            <v>5431</v>
          </cell>
          <cell r="B1037" t="str">
            <v>280683.390</v>
          </cell>
          <cell r="C1037" t="str">
            <v>270759.280</v>
          </cell>
          <cell r="D1037" t="str">
            <v xml:space="preserve"> 용화면 월전리 377-1</v>
          </cell>
          <cell r="E1037" t="str">
            <v>2007-07-12</v>
          </cell>
        </row>
        <row r="1038">
          <cell r="A1038" t="str">
            <v>5432</v>
          </cell>
          <cell r="B1038" t="str">
            <v>280831.010</v>
          </cell>
          <cell r="C1038" t="str">
            <v>270896.070</v>
          </cell>
          <cell r="D1038" t="str">
            <v xml:space="preserve"> 용화면 월전리 산6-12</v>
          </cell>
          <cell r="E1038" t="str">
            <v>2007-07-12</v>
          </cell>
        </row>
        <row r="1039">
          <cell r="A1039" t="str">
            <v>5433</v>
          </cell>
          <cell r="B1039" t="str">
            <v>280871.520</v>
          </cell>
          <cell r="C1039" t="str">
            <v>270983.800</v>
          </cell>
          <cell r="D1039" t="str">
            <v xml:space="preserve"> 용화면 월전리 408-1</v>
          </cell>
          <cell r="E1039" t="str">
            <v>2011-06-16</v>
          </cell>
        </row>
        <row r="1040">
          <cell r="A1040" t="str">
            <v>5434</v>
          </cell>
          <cell r="B1040" t="str">
            <v>280795.940</v>
          </cell>
          <cell r="C1040" t="str">
            <v>271191.590</v>
          </cell>
          <cell r="D1040" t="str">
            <v xml:space="preserve"> 용화면 월전리 산6-8</v>
          </cell>
          <cell r="E1040" t="str">
            <v>2007-07-12</v>
          </cell>
        </row>
        <row r="1041">
          <cell r="A1041" t="str">
            <v>5435</v>
          </cell>
          <cell r="B1041" t="str">
            <v>280756.630</v>
          </cell>
          <cell r="C1041" t="str">
            <v>271282.620</v>
          </cell>
          <cell r="D1041" t="str">
            <v xml:space="preserve"> 용화면 월전리 238-1</v>
          </cell>
          <cell r="E1041" t="str">
            <v>2007-07-12</v>
          </cell>
        </row>
        <row r="1042">
          <cell r="A1042" t="str">
            <v>5436</v>
          </cell>
          <cell r="B1042" t="str">
            <v>280983.430</v>
          </cell>
          <cell r="C1042" t="str">
            <v>271349.320</v>
          </cell>
          <cell r="D1042" t="str">
            <v xml:space="preserve"> 용화면 월전리 708</v>
          </cell>
          <cell r="E1042" t="str">
            <v>2007-07-12</v>
          </cell>
        </row>
        <row r="1043">
          <cell r="A1043" t="str">
            <v>5437</v>
          </cell>
          <cell r="B1043" t="str">
            <v>281117.640</v>
          </cell>
          <cell r="C1043" t="str">
            <v>271430.080</v>
          </cell>
          <cell r="D1043" t="str">
            <v xml:space="preserve"> 용화면 월전리 산13-9</v>
          </cell>
          <cell r="E1043" t="str">
            <v>2007-07-12</v>
          </cell>
        </row>
        <row r="1044">
          <cell r="A1044" t="str">
            <v>5438</v>
          </cell>
          <cell r="B1044" t="str">
            <v>281558.090</v>
          </cell>
          <cell r="C1044" t="str">
            <v>271941.030</v>
          </cell>
          <cell r="D1044" t="str">
            <v xml:space="preserve"> 용화면 월전리 84-1</v>
          </cell>
          <cell r="E1044" t="str">
            <v>2007-07-12</v>
          </cell>
        </row>
        <row r="1045">
          <cell r="A1045" t="str">
            <v>5439</v>
          </cell>
          <cell r="B1045" t="str">
            <v>281681.870</v>
          </cell>
          <cell r="C1045" t="str">
            <v>271864.720</v>
          </cell>
          <cell r="D1045" t="str">
            <v xml:space="preserve"> 용화면 월전리 8-1</v>
          </cell>
          <cell r="E1045" t="str">
            <v>2007-07-12</v>
          </cell>
        </row>
        <row r="1046">
          <cell r="A1046" t="str">
            <v>5440</v>
          </cell>
          <cell r="B1046" t="str">
            <v>281782.540</v>
          </cell>
          <cell r="C1046" t="str">
            <v>271951.130</v>
          </cell>
          <cell r="D1046" t="str">
            <v xml:space="preserve"> 용화면 월전리 704</v>
          </cell>
          <cell r="E1046" t="str">
            <v>2007-07-12</v>
          </cell>
        </row>
        <row r="1047">
          <cell r="A1047" t="str">
            <v>5441</v>
          </cell>
          <cell r="B1047" t="str">
            <v>281680.920</v>
          </cell>
          <cell r="C1047" t="str">
            <v>272070.800</v>
          </cell>
          <cell r="D1047" t="str">
            <v xml:space="preserve"> 용화면 안정리 476</v>
          </cell>
          <cell r="E1047" t="str">
            <v>2007-07-12</v>
          </cell>
        </row>
        <row r="1048">
          <cell r="A1048" t="str">
            <v>5442</v>
          </cell>
          <cell r="B1048" t="str">
            <v>281664.230</v>
          </cell>
          <cell r="C1048" t="str">
            <v>272158.950</v>
          </cell>
          <cell r="D1048" t="str">
            <v xml:space="preserve"> 용화면 안정리 431-1</v>
          </cell>
          <cell r="E1048" t="str">
            <v>2007-07-12</v>
          </cell>
        </row>
        <row r="1049">
          <cell r="A1049" t="str">
            <v>5443</v>
          </cell>
          <cell r="B1049" t="str">
            <v>281766.170</v>
          </cell>
          <cell r="C1049" t="str">
            <v>272337.850</v>
          </cell>
          <cell r="D1049" t="str">
            <v xml:space="preserve"> 용화면 안정리 산34-2</v>
          </cell>
          <cell r="E1049" t="str">
            <v>2007-07-12</v>
          </cell>
        </row>
        <row r="1050">
          <cell r="A1050" t="str">
            <v>5444</v>
          </cell>
          <cell r="B1050" t="str">
            <v>281852.610</v>
          </cell>
          <cell r="C1050" t="str">
            <v>272523.740</v>
          </cell>
          <cell r="D1050" t="str">
            <v xml:space="preserve"> 용화면 안정리 217-4</v>
          </cell>
          <cell r="E1050" t="str">
            <v>2011-06-16</v>
          </cell>
        </row>
        <row r="1051">
          <cell r="A1051" t="str">
            <v>5445</v>
          </cell>
          <cell r="B1051" t="str">
            <v>281847.650</v>
          </cell>
          <cell r="C1051" t="str">
            <v>272629.400</v>
          </cell>
          <cell r="D1051" t="str">
            <v xml:space="preserve"> 용화면 안정리 469</v>
          </cell>
          <cell r="E1051" t="str">
            <v>2011-06-16</v>
          </cell>
        </row>
        <row r="1052">
          <cell r="A1052" t="str">
            <v>5446</v>
          </cell>
          <cell r="B1052" t="str">
            <v>281890.110</v>
          </cell>
          <cell r="C1052" t="str">
            <v>272699.170</v>
          </cell>
          <cell r="D1052" t="str">
            <v xml:space="preserve"> 용화면 안정리 232-1</v>
          </cell>
          <cell r="E1052" t="str">
            <v>2011-06-16</v>
          </cell>
        </row>
        <row r="1053">
          <cell r="A1053" t="str">
            <v>5447</v>
          </cell>
          <cell r="B1053" t="str">
            <v>281927.910</v>
          </cell>
          <cell r="C1053" t="str">
            <v>272759.820</v>
          </cell>
          <cell r="D1053" t="str">
            <v xml:space="preserve"> 용화면 안정리 251</v>
          </cell>
          <cell r="E1053" t="str">
            <v>2007-07-12</v>
          </cell>
        </row>
        <row r="1054">
          <cell r="A1054" t="str">
            <v>5448</v>
          </cell>
          <cell r="B1054" t="str">
            <v>281850.620</v>
          </cell>
          <cell r="C1054" t="str">
            <v>272975.330</v>
          </cell>
          <cell r="D1054" t="str">
            <v xml:space="preserve"> 용화면 안정리 259-1</v>
          </cell>
          <cell r="E1054" t="str">
            <v>2007-07-12</v>
          </cell>
        </row>
        <row r="1055">
          <cell r="A1055" t="str">
            <v>5449</v>
          </cell>
          <cell r="B1055" t="str">
            <v>281868.530</v>
          </cell>
          <cell r="C1055" t="str">
            <v>273050.490</v>
          </cell>
          <cell r="D1055" t="str">
            <v xml:space="preserve"> 용화면 안정리 192-1</v>
          </cell>
          <cell r="E1055" t="str">
            <v>2007-07-12</v>
          </cell>
        </row>
        <row r="1056">
          <cell r="A1056" t="str">
            <v>5450</v>
          </cell>
          <cell r="B1056" t="str">
            <v>282133.390</v>
          </cell>
          <cell r="C1056" t="str">
            <v>273231.540</v>
          </cell>
          <cell r="D1056" t="str">
            <v xml:space="preserve"> 용화면 안정리 산16-3</v>
          </cell>
          <cell r="E1056" t="str">
            <v>2011-06-16</v>
          </cell>
        </row>
        <row r="1057">
          <cell r="A1057" t="str">
            <v>5451</v>
          </cell>
          <cell r="B1057" t="str">
            <v>282258.380</v>
          </cell>
          <cell r="C1057" t="str">
            <v>273275.240</v>
          </cell>
          <cell r="D1057" t="str">
            <v xml:space="preserve"> 용화면 안정리 458</v>
          </cell>
          <cell r="E1057" t="str">
            <v>2011-06-16</v>
          </cell>
        </row>
        <row r="1058">
          <cell r="A1058" t="str">
            <v>5452</v>
          </cell>
          <cell r="B1058" t="str">
            <v>282327.850</v>
          </cell>
          <cell r="C1058" t="str">
            <v>273305.060</v>
          </cell>
          <cell r="D1058" t="str">
            <v xml:space="preserve"> 용화면 안정리 464</v>
          </cell>
          <cell r="E1058" t="str">
            <v>2007-07-12</v>
          </cell>
        </row>
        <row r="1059">
          <cell r="A1059" t="str">
            <v>5453</v>
          </cell>
          <cell r="B1059" t="str">
            <v>282502.690</v>
          </cell>
          <cell r="C1059" t="str">
            <v>273434.680</v>
          </cell>
          <cell r="D1059" t="str">
            <v xml:space="preserve"> 용화면 안정리 산14-3</v>
          </cell>
          <cell r="E1059" t="str">
            <v>2007-07-12</v>
          </cell>
        </row>
        <row r="1060">
          <cell r="A1060" t="str">
            <v>5454</v>
          </cell>
          <cell r="B1060" t="str">
            <v>282640.130</v>
          </cell>
          <cell r="C1060" t="str">
            <v>273547.770</v>
          </cell>
          <cell r="D1060" t="str">
            <v xml:space="preserve"> 용화면 안정리 459</v>
          </cell>
          <cell r="E1060" t="str">
            <v>2007-07-12</v>
          </cell>
        </row>
        <row r="1061">
          <cell r="A1061" t="str">
            <v>5455</v>
          </cell>
          <cell r="B1061" t="str">
            <v>282750.750</v>
          </cell>
          <cell r="C1061" t="str">
            <v>273495.420</v>
          </cell>
          <cell r="D1061" t="str">
            <v xml:space="preserve"> 용화면 안정리 458</v>
          </cell>
          <cell r="E1061" t="str">
            <v>2007-07-12</v>
          </cell>
        </row>
        <row r="1062">
          <cell r="A1062" t="str">
            <v>5456</v>
          </cell>
          <cell r="B1062" t="str">
            <v>282823.750</v>
          </cell>
          <cell r="C1062" t="str">
            <v>273526.400</v>
          </cell>
          <cell r="D1062" t="str">
            <v xml:space="preserve"> 용화면 조동리 404-2</v>
          </cell>
          <cell r="E1062" t="str">
            <v>2011-06-16</v>
          </cell>
        </row>
        <row r="1063">
          <cell r="A1063" t="str">
            <v>5457</v>
          </cell>
          <cell r="B1063" t="str">
            <v>283008.650</v>
          </cell>
          <cell r="C1063" t="str">
            <v>273484.930</v>
          </cell>
          <cell r="D1063" t="str">
            <v xml:space="preserve"> 용화면 조동리 401-1</v>
          </cell>
          <cell r="E1063" t="str">
            <v>2007-07-12</v>
          </cell>
        </row>
        <row r="1064">
          <cell r="A1064" t="str">
            <v>5458</v>
          </cell>
          <cell r="B1064" t="str">
            <v>283108.770</v>
          </cell>
          <cell r="C1064" t="str">
            <v>273444.600</v>
          </cell>
          <cell r="D1064" t="str">
            <v xml:space="preserve"> 용화면 조동리 442</v>
          </cell>
          <cell r="E1064" t="str">
            <v>2007-07-12</v>
          </cell>
        </row>
        <row r="1065">
          <cell r="A1065" t="str">
            <v>5459</v>
          </cell>
          <cell r="B1065" t="str">
            <v>283183.520</v>
          </cell>
          <cell r="C1065" t="str">
            <v>273386.520</v>
          </cell>
          <cell r="D1065" t="str">
            <v xml:space="preserve"> 용화면 조동리 444-1</v>
          </cell>
          <cell r="E1065" t="str">
            <v>2007-07-12</v>
          </cell>
        </row>
        <row r="1066">
          <cell r="A1066" t="str">
            <v>5460</v>
          </cell>
          <cell r="B1066" t="str">
            <v>283316.870</v>
          </cell>
          <cell r="C1066" t="str">
            <v>273357.860</v>
          </cell>
          <cell r="D1066" t="str">
            <v xml:space="preserve"> 용화면 조동리 510-2</v>
          </cell>
          <cell r="E1066" t="str">
            <v>2007-07-12</v>
          </cell>
        </row>
        <row r="1067">
          <cell r="A1067" t="str">
            <v>5461</v>
          </cell>
          <cell r="B1067" t="str">
            <v>288234.720</v>
          </cell>
          <cell r="C1067" t="str">
            <v>275852.650</v>
          </cell>
          <cell r="D1067" t="str">
            <v xml:space="preserve"> 상촌면 고자리 산51-6</v>
          </cell>
          <cell r="E1067" t="str">
            <v>2007-07-12</v>
          </cell>
        </row>
        <row r="1068">
          <cell r="A1068" t="str">
            <v>5462</v>
          </cell>
          <cell r="B1068" t="str">
            <v>288330.080</v>
          </cell>
          <cell r="C1068" t="str">
            <v>275984.900</v>
          </cell>
          <cell r="D1068" t="str">
            <v xml:space="preserve"> 상촌면 고자리 산51-8</v>
          </cell>
          <cell r="E1068" t="str">
            <v>2007-07-12</v>
          </cell>
        </row>
        <row r="1069">
          <cell r="A1069" t="str">
            <v>5463</v>
          </cell>
          <cell r="B1069" t="str">
            <v>288347.190</v>
          </cell>
          <cell r="C1069" t="str">
            <v>276084.220</v>
          </cell>
          <cell r="D1069" t="str">
            <v xml:space="preserve"> 상촌면 고자리 산51-7</v>
          </cell>
          <cell r="E1069" t="str">
            <v>2007-07-12</v>
          </cell>
        </row>
        <row r="1070">
          <cell r="A1070" t="str">
            <v>5464</v>
          </cell>
          <cell r="B1070" t="str">
            <v>288410.900</v>
          </cell>
          <cell r="C1070" t="str">
            <v>276192.160</v>
          </cell>
          <cell r="D1070" t="str">
            <v xml:space="preserve"> 상촌면 고자리 330-2</v>
          </cell>
          <cell r="E1070" t="str">
            <v>2007-07-12</v>
          </cell>
        </row>
        <row r="1071">
          <cell r="A1071" t="str">
            <v>5465</v>
          </cell>
          <cell r="B1071" t="str">
            <v>288306.240</v>
          </cell>
          <cell r="C1071" t="str">
            <v>276388.660</v>
          </cell>
          <cell r="D1071" t="str">
            <v xml:space="preserve"> 상촌면 고자리 545-2</v>
          </cell>
          <cell r="E1071" t="str">
            <v>2007-07-12</v>
          </cell>
        </row>
        <row r="1072">
          <cell r="A1072" t="str">
            <v>5466</v>
          </cell>
          <cell r="B1072" t="str">
            <v>288342.530</v>
          </cell>
          <cell r="C1072" t="str">
            <v>276471.430</v>
          </cell>
          <cell r="D1072" t="str">
            <v xml:space="preserve"> 상촌면 고자리 344-1</v>
          </cell>
          <cell r="E1072" t="str">
            <v>2007-07-12</v>
          </cell>
        </row>
        <row r="1073">
          <cell r="A1073" t="str">
            <v>5467</v>
          </cell>
          <cell r="B1073" t="str">
            <v>288389.920</v>
          </cell>
          <cell r="C1073" t="str">
            <v>276541.570</v>
          </cell>
          <cell r="D1073" t="str">
            <v xml:space="preserve"> 상촌면 고자리 산23-3</v>
          </cell>
          <cell r="E1073" t="str">
            <v>2007-07-12</v>
          </cell>
        </row>
        <row r="1074">
          <cell r="A1074" t="str">
            <v>5468</v>
          </cell>
          <cell r="B1074" t="str">
            <v>288398.240</v>
          </cell>
          <cell r="C1074" t="str">
            <v>276626.240</v>
          </cell>
          <cell r="D1074" t="str">
            <v xml:space="preserve"> 상촌면 둔전리 산10-1</v>
          </cell>
          <cell r="E1074" t="str">
            <v>2007-07-12</v>
          </cell>
        </row>
        <row r="1075">
          <cell r="A1075" t="str">
            <v>5469</v>
          </cell>
          <cell r="B1075" t="str">
            <v>288558.390</v>
          </cell>
          <cell r="C1075" t="str">
            <v>276769.570</v>
          </cell>
          <cell r="D1075" t="str">
            <v xml:space="preserve"> 상촌면 고자리 산22-4</v>
          </cell>
          <cell r="E1075" t="str">
            <v>2007-07-12</v>
          </cell>
        </row>
        <row r="1076">
          <cell r="A1076" t="str">
            <v>5470</v>
          </cell>
          <cell r="B1076" t="str">
            <v>288616.120</v>
          </cell>
          <cell r="C1076" t="str">
            <v>276759.090</v>
          </cell>
          <cell r="D1076" t="str">
            <v xml:space="preserve"> 상촌면 고자리 산22-2</v>
          </cell>
          <cell r="E1076" t="str">
            <v>2007-07-12</v>
          </cell>
        </row>
        <row r="1077">
          <cell r="A1077" t="str">
            <v>5471</v>
          </cell>
          <cell r="B1077" t="str">
            <v>288677.650</v>
          </cell>
          <cell r="C1077" t="str">
            <v>276577.540</v>
          </cell>
          <cell r="D1077" t="str">
            <v xml:space="preserve"> 상촌면 고자리 산22-5</v>
          </cell>
          <cell r="E1077" t="str">
            <v>2007-07-12</v>
          </cell>
        </row>
        <row r="1078">
          <cell r="A1078" t="str">
            <v>5472</v>
          </cell>
          <cell r="B1078" t="str">
            <v>288755.990</v>
          </cell>
          <cell r="C1078" t="str">
            <v>276555.520</v>
          </cell>
          <cell r="D1078" t="str">
            <v xml:space="preserve"> 상촌면 고자리 337-2</v>
          </cell>
          <cell r="E1078" t="str">
            <v>2007-07-12</v>
          </cell>
        </row>
        <row r="1079">
          <cell r="A1079" t="str">
            <v>5473</v>
          </cell>
          <cell r="B1079" t="str">
            <v>288910.890</v>
          </cell>
          <cell r="C1079" t="str">
            <v>276666.230</v>
          </cell>
          <cell r="D1079" t="str">
            <v xml:space="preserve"> 상촌면 고자리 545-2</v>
          </cell>
          <cell r="E1079" t="str">
            <v>2007-07-12</v>
          </cell>
        </row>
        <row r="1080">
          <cell r="A1080" t="str">
            <v>5474</v>
          </cell>
          <cell r="B1080" t="str">
            <v>289067.100</v>
          </cell>
          <cell r="C1080" t="str">
            <v>276673.310</v>
          </cell>
          <cell r="D1080" t="str">
            <v xml:space="preserve"> 상촌면 고자리 산20-11</v>
          </cell>
          <cell r="E1080" t="str">
            <v>2007-07-12</v>
          </cell>
        </row>
        <row r="1081">
          <cell r="A1081" t="str">
            <v>5475</v>
          </cell>
          <cell r="B1081" t="str">
            <v>289198.340</v>
          </cell>
          <cell r="C1081" t="str">
            <v>276743.170</v>
          </cell>
          <cell r="D1081" t="str">
            <v xml:space="preserve"> 상촌면 고자리 565</v>
          </cell>
          <cell r="E1081" t="str">
            <v>2007-07-12</v>
          </cell>
        </row>
        <row r="1082">
          <cell r="A1082" t="str">
            <v>5476</v>
          </cell>
          <cell r="B1082" t="str">
            <v>289390.110</v>
          </cell>
          <cell r="C1082" t="str">
            <v>276723.370</v>
          </cell>
          <cell r="D1082" t="str">
            <v xml:space="preserve"> 상촌면 고자리 563</v>
          </cell>
          <cell r="E1082" t="str">
            <v>2007-07-12</v>
          </cell>
        </row>
        <row r="1083">
          <cell r="A1083" t="str">
            <v>5477</v>
          </cell>
          <cell r="B1083" t="str">
            <v>289592.720</v>
          </cell>
          <cell r="C1083" t="str">
            <v>276638.960</v>
          </cell>
          <cell r="D1083" t="str">
            <v xml:space="preserve"> 상촌면 고자리 275-6</v>
          </cell>
          <cell r="E1083" t="str">
            <v>2007-07-12</v>
          </cell>
        </row>
        <row r="1084">
          <cell r="A1084" t="str">
            <v>5478</v>
          </cell>
          <cell r="B1084" t="str">
            <v>289711.510</v>
          </cell>
          <cell r="C1084" t="str">
            <v>276646.140</v>
          </cell>
          <cell r="D1084" t="str">
            <v xml:space="preserve"> 상촌면 고자리 268-2</v>
          </cell>
          <cell r="E1084" t="str">
            <v>2007-07-12</v>
          </cell>
        </row>
        <row r="1085">
          <cell r="A1085" t="str">
            <v>5479</v>
          </cell>
          <cell r="B1085" t="str">
            <v>289863.830</v>
          </cell>
          <cell r="C1085" t="str">
            <v>276704.010</v>
          </cell>
          <cell r="D1085" t="str">
            <v xml:space="preserve"> 상촌면 고자리 254-3</v>
          </cell>
          <cell r="E1085" t="str">
            <v>2007-07-12</v>
          </cell>
        </row>
        <row r="1086">
          <cell r="A1086" t="str">
            <v>5480</v>
          </cell>
          <cell r="B1086" t="str">
            <v>290085.180</v>
          </cell>
          <cell r="C1086" t="str">
            <v>276739.950</v>
          </cell>
          <cell r="D1086" t="str">
            <v xml:space="preserve"> 상촌면 고자리 산17-4</v>
          </cell>
          <cell r="E1086" t="str">
            <v>2007-07-12</v>
          </cell>
        </row>
        <row r="1087">
          <cell r="A1087" t="str">
            <v>5481</v>
          </cell>
          <cell r="B1087" t="str">
            <v>290155.100</v>
          </cell>
          <cell r="C1087" t="str">
            <v>276715.740</v>
          </cell>
          <cell r="D1087" t="str">
            <v xml:space="preserve"> 상촌면 고자리 산17-3</v>
          </cell>
          <cell r="E1087" t="str">
            <v>2007-07-12</v>
          </cell>
        </row>
        <row r="1088">
          <cell r="A1088" t="str">
            <v>5482</v>
          </cell>
          <cell r="B1088" t="str">
            <v>290983.280</v>
          </cell>
          <cell r="C1088" t="str">
            <v>276719.070</v>
          </cell>
          <cell r="D1088" t="str">
            <v xml:space="preserve"> 상촌면 고자리 86-5</v>
          </cell>
          <cell r="E1088" t="str">
            <v>2007-07-12</v>
          </cell>
        </row>
        <row r="1089">
          <cell r="A1089" t="str">
            <v>5483</v>
          </cell>
          <cell r="B1089" t="str">
            <v>291206.950</v>
          </cell>
          <cell r="C1089" t="str">
            <v>276717.220</v>
          </cell>
          <cell r="D1089" t="str">
            <v xml:space="preserve"> 상촌면 고자리 553</v>
          </cell>
          <cell r="E1089" t="str">
            <v>2007-07-12</v>
          </cell>
        </row>
        <row r="1090">
          <cell r="A1090" t="str">
            <v>5484</v>
          </cell>
          <cell r="B1090" t="str">
            <v>291373.840</v>
          </cell>
          <cell r="C1090" t="str">
            <v>276750.890</v>
          </cell>
          <cell r="D1090" t="str">
            <v xml:space="preserve"> 상촌면 고자리 산5-12</v>
          </cell>
          <cell r="E1090" t="str">
            <v>2007-07-12</v>
          </cell>
        </row>
        <row r="1091">
          <cell r="A1091" t="str">
            <v>5485</v>
          </cell>
          <cell r="B1091" t="str">
            <v>291657.260</v>
          </cell>
          <cell r="C1091" t="str">
            <v>276759.340</v>
          </cell>
          <cell r="D1091" t="str">
            <v xml:space="preserve"> 상촌면 고자리 65-2</v>
          </cell>
          <cell r="E1091" t="str">
            <v>2007-07-12</v>
          </cell>
        </row>
        <row r="1092">
          <cell r="A1092" t="str">
            <v>5486</v>
          </cell>
          <cell r="B1092" t="str">
            <v>291755.440</v>
          </cell>
          <cell r="C1092" t="str">
            <v>276731.570</v>
          </cell>
          <cell r="D1092" t="str">
            <v xml:space="preserve"> 상촌면 고자리 551</v>
          </cell>
          <cell r="E1092" t="str">
            <v>2007-07-12</v>
          </cell>
        </row>
        <row r="1093">
          <cell r="A1093" t="str">
            <v>5487</v>
          </cell>
          <cell r="B1093" t="str">
            <v>291871.350</v>
          </cell>
          <cell r="C1093" t="str">
            <v>276685.010</v>
          </cell>
          <cell r="D1093" t="str">
            <v xml:space="preserve"> 상촌면 고자리 549</v>
          </cell>
          <cell r="E1093" t="str">
            <v>2007-07-12</v>
          </cell>
        </row>
        <row r="1094">
          <cell r="A1094" t="str">
            <v>5488</v>
          </cell>
          <cell r="B1094" t="str">
            <v>291997.480</v>
          </cell>
          <cell r="C1094" t="str">
            <v>276669.040</v>
          </cell>
          <cell r="D1094" t="str">
            <v xml:space="preserve"> 상촌면 고자리 산5-7</v>
          </cell>
          <cell r="E1094" t="str">
            <v>2007-07-12</v>
          </cell>
        </row>
        <row r="1095">
          <cell r="A1095" t="str">
            <v>5489</v>
          </cell>
          <cell r="B1095" t="str">
            <v>292177.820</v>
          </cell>
          <cell r="C1095" t="str">
            <v>276752.710</v>
          </cell>
          <cell r="D1095" t="str">
            <v xml:space="preserve"> 상촌면 고자리 545</v>
          </cell>
          <cell r="E1095" t="str">
            <v>2007-07-12</v>
          </cell>
        </row>
        <row r="1096">
          <cell r="A1096" t="str">
            <v>5490</v>
          </cell>
          <cell r="B1096" t="str">
            <v>292311.710</v>
          </cell>
          <cell r="C1096" t="str">
            <v>276691.450</v>
          </cell>
          <cell r="D1096" t="str">
            <v xml:space="preserve"> 상촌면 고자리 545</v>
          </cell>
          <cell r="E1096" t="str">
            <v>2007-07-12</v>
          </cell>
        </row>
        <row r="1097">
          <cell r="A1097" t="str">
            <v>5491</v>
          </cell>
          <cell r="B1097" t="str">
            <v>292326.870</v>
          </cell>
          <cell r="C1097" t="str">
            <v>276785.890</v>
          </cell>
          <cell r="D1097" t="str">
            <v xml:space="preserve"> 상촌면 고자리 545</v>
          </cell>
          <cell r="E1097" t="str">
            <v>2007-07-12</v>
          </cell>
        </row>
        <row r="1098">
          <cell r="A1098" t="str">
            <v>5492</v>
          </cell>
          <cell r="B1098" t="str">
            <v>292339.690</v>
          </cell>
          <cell r="C1098" t="str">
            <v>276933.600</v>
          </cell>
          <cell r="D1098" t="str">
            <v xml:space="preserve"> 상촌면 상도대리 473</v>
          </cell>
          <cell r="E1098" t="str">
            <v>2007-07-12</v>
          </cell>
        </row>
        <row r="1099">
          <cell r="A1099" t="str">
            <v>5493</v>
          </cell>
          <cell r="B1099" t="str">
            <v>292386.840</v>
          </cell>
          <cell r="C1099" t="str">
            <v>276928.900</v>
          </cell>
          <cell r="D1099" t="str">
            <v xml:space="preserve"> 상촌면 고자리 산5-18</v>
          </cell>
          <cell r="E1099" t="str">
            <v>2007-07-12</v>
          </cell>
        </row>
        <row r="1100">
          <cell r="A1100" t="str">
            <v>5494</v>
          </cell>
          <cell r="B1100" t="str">
            <v>292502.080</v>
          </cell>
          <cell r="C1100" t="str">
            <v>276844.050</v>
          </cell>
          <cell r="D1100" t="str">
            <v xml:space="preserve"> 상촌면 고자리 545</v>
          </cell>
          <cell r="E1100" t="str">
            <v>2007-07-12</v>
          </cell>
        </row>
        <row r="1101">
          <cell r="A1101" t="str">
            <v>5495</v>
          </cell>
          <cell r="B1101" t="str">
            <v>292624.860</v>
          </cell>
          <cell r="C1101" t="str">
            <v>276930.350</v>
          </cell>
          <cell r="D1101" t="str">
            <v xml:space="preserve"> 상촌면 고자리 산1-8</v>
          </cell>
          <cell r="E1101" t="str">
            <v>2007-07-12</v>
          </cell>
        </row>
        <row r="1102">
          <cell r="A1102" t="str">
            <v>5496</v>
          </cell>
          <cell r="B1102" t="str">
            <v>292670.860</v>
          </cell>
          <cell r="C1102" t="str">
            <v>277153.490</v>
          </cell>
          <cell r="D1102" t="str">
            <v xml:space="preserve"> 상촌면 고자리 40</v>
          </cell>
          <cell r="E1102" t="str">
            <v>2007-07-12</v>
          </cell>
        </row>
        <row r="1103">
          <cell r="A1103" t="str">
            <v>5497</v>
          </cell>
          <cell r="B1103" t="str">
            <v>292769.750</v>
          </cell>
          <cell r="C1103" t="str">
            <v>277255.200</v>
          </cell>
          <cell r="D1103" t="str">
            <v xml:space="preserve"> 상촌면 고자리 546</v>
          </cell>
          <cell r="E1103" t="str">
            <v>2007-07-12</v>
          </cell>
        </row>
        <row r="1104">
          <cell r="A1104" t="str">
            <v>5498</v>
          </cell>
          <cell r="B1104" t="str">
            <v>292958.750</v>
          </cell>
          <cell r="C1104" t="str">
            <v>277268.210</v>
          </cell>
          <cell r="D1104" t="str">
            <v xml:space="preserve"> 상촌면 고자리 산1-5</v>
          </cell>
          <cell r="E1104" t="str">
            <v>2007-07-12</v>
          </cell>
        </row>
        <row r="1105">
          <cell r="A1105" t="str">
            <v>5499</v>
          </cell>
          <cell r="B1105" t="str">
            <v>292954.320</v>
          </cell>
          <cell r="C1105" t="str">
            <v>277425.380</v>
          </cell>
          <cell r="D1105" t="str">
            <v xml:space="preserve"> 상촌면 고자리 545</v>
          </cell>
          <cell r="E1105" t="str">
            <v>2007-07-12</v>
          </cell>
        </row>
        <row r="1106">
          <cell r="A1106" t="str">
            <v>5500</v>
          </cell>
          <cell r="B1106" t="str">
            <v>292919.250</v>
          </cell>
          <cell r="C1106" t="str">
            <v>277490.340</v>
          </cell>
          <cell r="D1106" t="str">
            <v xml:space="preserve"> 상촌면 고자리 31-2</v>
          </cell>
          <cell r="E1106" t="str">
            <v>2007-07-12</v>
          </cell>
        </row>
        <row r="1107">
          <cell r="A1107" t="str">
            <v>5501</v>
          </cell>
          <cell r="B1107" t="str">
            <v>292995.970</v>
          </cell>
          <cell r="C1107" t="str">
            <v>277628.710</v>
          </cell>
          <cell r="D1107" t="str">
            <v xml:space="preserve"> 상촌면 고자리 28</v>
          </cell>
          <cell r="E1107" t="str">
            <v>2007-07-12</v>
          </cell>
        </row>
        <row r="1108">
          <cell r="A1108" t="str">
            <v>5502</v>
          </cell>
          <cell r="B1108" t="str">
            <v>292996.540</v>
          </cell>
          <cell r="C1108" t="str">
            <v>277804.390</v>
          </cell>
          <cell r="D1108" t="str">
            <v xml:space="preserve"> 상촌면 상도대리 산3-2</v>
          </cell>
          <cell r="E1108" t="str">
            <v>2007-07-12</v>
          </cell>
        </row>
        <row r="1109">
          <cell r="A1109" t="str">
            <v>5503</v>
          </cell>
          <cell r="B1109" t="str">
            <v>299215.700</v>
          </cell>
          <cell r="C1109" t="str">
            <v>285093.790</v>
          </cell>
          <cell r="D1109" t="str">
            <v xml:space="preserve"> 매곡면 옥전리 608-3</v>
          </cell>
          <cell r="E1109" t="str">
            <v>2007-07-12</v>
          </cell>
        </row>
        <row r="1110">
          <cell r="A1110" t="str">
            <v>5504</v>
          </cell>
          <cell r="B1110" t="str">
            <v>299164.620</v>
          </cell>
          <cell r="C1110" t="str">
            <v>285240.770</v>
          </cell>
          <cell r="D1110" t="str">
            <v xml:space="preserve"> 매곡면 옥전리 523-3</v>
          </cell>
          <cell r="E1110" t="str">
            <v>2007-07-12</v>
          </cell>
        </row>
        <row r="1111">
          <cell r="A1111" t="str">
            <v>5505</v>
          </cell>
          <cell r="B1111" t="str">
            <v>298929.450</v>
          </cell>
          <cell r="C1111" t="str">
            <v>285230.750</v>
          </cell>
          <cell r="D1111" t="str">
            <v xml:space="preserve"> 매곡면 옥전리 485-2</v>
          </cell>
          <cell r="E1111" t="str">
            <v>2007-07-12</v>
          </cell>
        </row>
        <row r="1112">
          <cell r="A1112" t="str">
            <v>5506</v>
          </cell>
          <cell r="B1112" t="str">
            <v>299009.560</v>
          </cell>
          <cell r="C1112" t="str">
            <v>285384.160</v>
          </cell>
          <cell r="D1112" t="str">
            <v xml:space="preserve"> 매곡면 옥전리 514-1</v>
          </cell>
          <cell r="E1112" t="str">
            <v>2007-07-12</v>
          </cell>
        </row>
        <row r="1113">
          <cell r="A1113" t="str">
            <v>5507</v>
          </cell>
          <cell r="B1113" t="str">
            <v>298853.370</v>
          </cell>
          <cell r="C1113" t="str">
            <v>285527.150</v>
          </cell>
          <cell r="D1113" t="str">
            <v xml:space="preserve"> 매곡면 옥전리 산32</v>
          </cell>
          <cell r="E1113" t="str">
            <v>2007-07-12</v>
          </cell>
        </row>
        <row r="1114">
          <cell r="A1114" t="str">
            <v>5508</v>
          </cell>
          <cell r="B1114" t="str">
            <v>298903.970</v>
          </cell>
          <cell r="C1114" t="str">
            <v>285694.530</v>
          </cell>
          <cell r="D1114" t="str">
            <v xml:space="preserve"> 매곡면 옥전리 884</v>
          </cell>
          <cell r="E1114" t="str">
            <v>2007-07-12</v>
          </cell>
        </row>
        <row r="1115">
          <cell r="A1115" t="str">
            <v>5509</v>
          </cell>
          <cell r="B1115" t="str">
            <v>298841.720</v>
          </cell>
          <cell r="C1115" t="str">
            <v>285812.700</v>
          </cell>
          <cell r="D1115" t="str">
            <v xml:space="preserve"> 매곡면 옥전리 424-3</v>
          </cell>
          <cell r="E1115" t="str">
            <v>2007-07-12</v>
          </cell>
        </row>
        <row r="1116">
          <cell r="A1116" t="str">
            <v>5510</v>
          </cell>
          <cell r="B1116" t="str">
            <v>298822.300</v>
          </cell>
          <cell r="C1116" t="str">
            <v>285872.570</v>
          </cell>
          <cell r="D1116" t="str">
            <v xml:space="preserve"> 매곡면 옥전리 875</v>
          </cell>
          <cell r="E1116" t="str">
            <v>2007-07-12</v>
          </cell>
        </row>
        <row r="1117">
          <cell r="A1117" t="str">
            <v>5511</v>
          </cell>
          <cell r="B1117" t="str">
            <v>298762.380</v>
          </cell>
          <cell r="C1117" t="str">
            <v>286066.110</v>
          </cell>
          <cell r="D1117" t="str">
            <v xml:space="preserve"> 매곡면 옥전리 338-3</v>
          </cell>
          <cell r="E1117" t="str">
            <v>2007-07-12</v>
          </cell>
        </row>
        <row r="1118">
          <cell r="A1118" t="str">
            <v>5512</v>
          </cell>
          <cell r="B1118" t="str">
            <v>298037.410</v>
          </cell>
          <cell r="C1118" t="str">
            <v>287148.380</v>
          </cell>
          <cell r="D1118" t="str">
            <v xml:space="preserve"> 매곡면 옥전리 130-2</v>
          </cell>
          <cell r="E1118" t="str">
            <v>2007-07-12</v>
          </cell>
        </row>
        <row r="1119">
          <cell r="A1119" t="str">
            <v>5513</v>
          </cell>
          <cell r="B1119" t="str">
            <v>297877.800</v>
          </cell>
          <cell r="C1119" t="str">
            <v>287194.650</v>
          </cell>
          <cell r="D1119" t="str">
            <v xml:space="preserve"> 매곡면 옥전리 45-1</v>
          </cell>
          <cell r="E1119" t="str">
            <v>2007-07-12</v>
          </cell>
        </row>
        <row r="1120">
          <cell r="A1120" t="str">
            <v>5514</v>
          </cell>
          <cell r="B1120" t="str">
            <v>297717.640</v>
          </cell>
          <cell r="C1120" t="str">
            <v>287230.560</v>
          </cell>
          <cell r="D1120" t="str">
            <v xml:space="preserve"> 매곡면 옥전리 879</v>
          </cell>
          <cell r="E1120" t="str">
            <v>2007-07-12</v>
          </cell>
        </row>
        <row r="1121">
          <cell r="A1121" t="str">
            <v>5515</v>
          </cell>
          <cell r="B1121" t="str">
            <v>297589.180</v>
          </cell>
          <cell r="C1121" t="str">
            <v>287255.590</v>
          </cell>
          <cell r="D1121" t="str">
            <v xml:space="preserve"> 매곡면 옥전리 산16-4</v>
          </cell>
          <cell r="E1121" t="str">
            <v>2007-07-12</v>
          </cell>
        </row>
        <row r="1122">
          <cell r="A1122" t="str">
            <v>5516</v>
          </cell>
          <cell r="B1122" t="str">
            <v>297511.640</v>
          </cell>
          <cell r="C1122" t="str">
            <v>287238.180</v>
          </cell>
          <cell r="D1122" t="str">
            <v xml:space="preserve"> 매곡면 공수리 산53-4</v>
          </cell>
          <cell r="E1122" t="str">
            <v>2007-07-12</v>
          </cell>
        </row>
        <row r="1123">
          <cell r="A1123" t="str">
            <v>5517</v>
          </cell>
          <cell r="B1123" t="str">
            <v>297415.150</v>
          </cell>
          <cell r="C1123" t="str">
            <v>287259.970</v>
          </cell>
          <cell r="D1123" t="str">
            <v xml:space="preserve"> 매곡면 공수리 산53-4</v>
          </cell>
          <cell r="E1123" t="str">
            <v>2007-07-12</v>
          </cell>
        </row>
        <row r="1124">
          <cell r="A1124" t="str">
            <v>5518</v>
          </cell>
          <cell r="B1124" t="str">
            <v>297347.550</v>
          </cell>
          <cell r="C1124" t="str">
            <v>287328.130</v>
          </cell>
          <cell r="D1124" t="str">
            <v xml:space="preserve"> 매곡면 공수리 산56-1</v>
          </cell>
          <cell r="E1124" t="str">
            <v>2007-07-12</v>
          </cell>
        </row>
        <row r="1125">
          <cell r="A1125" t="str">
            <v>5519</v>
          </cell>
          <cell r="B1125" t="str">
            <v>297138.410</v>
          </cell>
          <cell r="C1125" t="str">
            <v>287312.350</v>
          </cell>
          <cell r="D1125" t="str">
            <v xml:space="preserve"> 매곡면 공수리 645-1</v>
          </cell>
          <cell r="E1125" t="str">
            <v>2007-07-12</v>
          </cell>
        </row>
        <row r="1126">
          <cell r="A1126" t="str">
            <v>5520</v>
          </cell>
          <cell r="B1126" t="str">
            <v>296905.940</v>
          </cell>
          <cell r="C1126" t="str">
            <v>287314.330</v>
          </cell>
          <cell r="D1126" t="str">
            <v xml:space="preserve"> 매곡면 공수리 산55-2</v>
          </cell>
          <cell r="E1126" t="str">
            <v>2007-07-12</v>
          </cell>
        </row>
        <row r="1127">
          <cell r="A1127" t="str">
            <v>5521</v>
          </cell>
          <cell r="B1127" t="str">
            <v>296764.150</v>
          </cell>
          <cell r="C1127" t="str">
            <v>287381.280</v>
          </cell>
          <cell r="D1127" t="str">
            <v xml:space="preserve"> 매곡면 공수리 625-1</v>
          </cell>
          <cell r="E1127" t="str">
            <v>2007-07-12</v>
          </cell>
        </row>
        <row r="1128">
          <cell r="A1128" t="str">
            <v>5522</v>
          </cell>
          <cell r="B1128" t="str">
            <v>296630.470</v>
          </cell>
          <cell r="C1128" t="str">
            <v>287415.340</v>
          </cell>
          <cell r="D1128" t="str">
            <v xml:space="preserve"> 매곡면 공수리 560-1</v>
          </cell>
          <cell r="E1128" t="str">
            <v>2007-07-12</v>
          </cell>
        </row>
        <row r="1129">
          <cell r="A1129" t="str">
            <v>5523</v>
          </cell>
          <cell r="B1129" t="str">
            <v>296454.670</v>
          </cell>
          <cell r="C1129" t="str">
            <v>287386.610</v>
          </cell>
          <cell r="D1129" t="str">
            <v xml:space="preserve"> 매곡면 공수리 585-1</v>
          </cell>
          <cell r="E1129" t="str">
            <v>2007-07-12</v>
          </cell>
        </row>
        <row r="1130">
          <cell r="A1130" t="str">
            <v>5524</v>
          </cell>
          <cell r="B1130" t="str">
            <v>296334.060</v>
          </cell>
          <cell r="C1130" t="str">
            <v>287356.250</v>
          </cell>
          <cell r="D1130" t="str">
            <v xml:space="preserve"> 매곡면 공수리 523-3</v>
          </cell>
          <cell r="E1130" t="str">
            <v>2007-07-12</v>
          </cell>
        </row>
        <row r="1131">
          <cell r="A1131" t="str">
            <v>5525</v>
          </cell>
          <cell r="B1131" t="str">
            <v>296250.370</v>
          </cell>
          <cell r="C1131" t="str">
            <v>287357.650</v>
          </cell>
          <cell r="D1131" t="str">
            <v xml:space="preserve"> 매곡면 공수리 515-1</v>
          </cell>
          <cell r="E1131" t="str">
            <v>2007-07-12</v>
          </cell>
        </row>
        <row r="1132">
          <cell r="A1132" t="str">
            <v>5526</v>
          </cell>
          <cell r="B1132" t="str">
            <v>296161.720</v>
          </cell>
          <cell r="C1132" t="str">
            <v>287318.310</v>
          </cell>
          <cell r="D1132" t="str">
            <v xml:space="preserve"> 매곡면 공수리 534-1</v>
          </cell>
          <cell r="E1132" t="str">
            <v>2007-07-12</v>
          </cell>
        </row>
        <row r="1133">
          <cell r="A1133" t="str">
            <v>5527</v>
          </cell>
          <cell r="B1133" t="str">
            <v>305292.910</v>
          </cell>
          <cell r="C1133" t="str">
            <v>272961.180</v>
          </cell>
          <cell r="D1133" t="str">
            <v xml:space="preserve"> 용산면 율리 513-3</v>
          </cell>
          <cell r="E1133" t="str">
            <v>2008-09-09</v>
          </cell>
        </row>
        <row r="1134">
          <cell r="A1134" t="str">
            <v>5528</v>
          </cell>
          <cell r="B1134" t="str">
            <v>305147.090</v>
          </cell>
          <cell r="C1134" t="str">
            <v>272992.980</v>
          </cell>
          <cell r="D1134" t="str">
            <v xml:space="preserve"> 용산면 율리 926</v>
          </cell>
          <cell r="E1134" t="str">
            <v>2008-09-09</v>
          </cell>
        </row>
        <row r="1135">
          <cell r="A1135" t="str">
            <v>5529</v>
          </cell>
          <cell r="B1135" t="str">
            <v>305117.160</v>
          </cell>
          <cell r="C1135" t="str">
            <v>273207.430</v>
          </cell>
          <cell r="D1135" t="str">
            <v xml:space="preserve"> 용산면 율리 산31-3</v>
          </cell>
          <cell r="E1135" t="str">
            <v>2008-09-09</v>
          </cell>
        </row>
        <row r="1136">
          <cell r="A1136" t="str">
            <v>5530</v>
          </cell>
          <cell r="B1136" t="str">
            <v>305005.530</v>
          </cell>
          <cell r="C1136" t="str">
            <v>273354.150</v>
          </cell>
          <cell r="D1136" t="str">
            <v xml:space="preserve"> 용산면 율리 549-1</v>
          </cell>
          <cell r="E1136" t="str">
            <v>2008-09-09</v>
          </cell>
        </row>
        <row r="1137">
          <cell r="A1137" t="str">
            <v>5531</v>
          </cell>
          <cell r="B1137" t="str">
            <v>305009.830</v>
          </cell>
          <cell r="C1137" t="str">
            <v>273418.290</v>
          </cell>
          <cell r="D1137" t="str">
            <v xml:space="preserve"> 용산면 율리 858</v>
          </cell>
          <cell r="E1137" t="str">
            <v>2008-09-09</v>
          </cell>
        </row>
        <row r="1138">
          <cell r="A1138" t="str">
            <v>5532</v>
          </cell>
          <cell r="B1138" t="str">
            <v>305084.540</v>
          </cell>
          <cell r="C1138" t="str">
            <v>273441.570</v>
          </cell>
          <cell r="D1138" t="str">
            <v xml:space="preserve"> 용산면 율리 산34-2</v>
          </cell>
          <cell r="E1138" t="str">
            <v>2008-09-09</v>
          </cell>
        </row>
        <row r="1139">
          <cell r="A1139" t="str">
            <v>5533</v>
          </cell>
          <cell r="B1139" t="str">
            <v>305212.970</v>
          </cell>
          <cell r="C1139" t="str">
            <v>273450.950</v>
          </cell>
          <cell r="D1139" t="str">
            <v xml:space="preserve"> 용산면 율리 산34-3</v>
          </cell>
          <cell r="E1139" t="str">
            <v>2008-09-09</v>
          </cell>
        </row>
        <row r="1140">
          <cell r="A1140" t="str">
            <v>5534</v>
          </cell>
          <cell r="B1140" t="str">
            <v>305364.530</v>
          </cell>
          <cell r="C1140" t="str">
            <v>273526.600</v>
          </cell>
          <cell r="D1140" t="str">
            <v xml:space="preserve"> 용산면 율리 산34-3</v>
          </cell>
          <cell r="E1140" t="str">
            <v>2008-09-09</v>
          </cell>
        </row>
        <row r="1141">
          <cell r="A1141" t="str">
            <v>5535</v>
          </cell>
          <cell r="B1141" t="str">
            <v>305513.070</v>
          </cell>
          <cell r="C1141" t="str">
            <v>273649.170</v>
          </cell>
          <cell r="D1141" t="str">
            <v xml:space="preserve"> 용산면 신항리 산22-6</v>
          </cell>
          <cell r="E1141" t="str">
            <v>2008-09-09</v>
          </cell>
        </row>
        <row r="1142">
          <cell r="A1142" t="str">
            <v>5536</v>
          </cell>
          <cell r="B1142" t="str">
            <v>305471.670</v>
          </cell>
          <cell r="C1142" t="str">
            <v>273859.130</v>
          </cell>
          <cell r="D1142" t="str">
            <v xml:space="preserve"> 용산면 신항리 488-2</v>
          </cell>
          <cell r="E1142" t="str">
            <v>2008-09-09</v>
          </cell>
        </row>
        <row r="1143">
          <cell r="A1143" t="str">
            <v>5537</v>
          </cell>
          <cell r="B1143" t="str">
            <v>305488.450</v>
          </cell>
          <cell r="C1143" t="str">
            <v>273935.750</v>
          </cell>
          <cell r="D1143" t="str">
            <v xml:space="preserve"> 용산면 신항리 486-2</v>
          </cell>
          <cell r="E1143" t="str">
            <v>2008-09-09</v>
          </cell>
        </row>
        <row r="1144">
          <cell r="A1144" t="str">
            <v>5538</v>
          </cell>
          <cell r="B1144" t="str">
            <v>305561.010</v>
          </cell>
          <cell r="C1144" t="str">
            <v>273983.300</v>
          </cell>
          <cell r="D1144" t="str">
            <v xml:space="preserve"> 용산면 신항리 485-2</v>
          </cell>
          <cell r="E1144" t="str">
            <v>2008-09-09</v>
          </cell>
        </row>
        <row r="1145">
          <cell r="A1145" t="str">
            <v>5539</v>
          </cell>
          <cell r="B1145" t="str">
            <v>305784.110</v>
          </cell>
          <cell r="C1145" t="str">
            <v>273997.030</v>
          </cell>
          <cell r="D1145" t="str">
            <v xml:space="preserve"> 용산면 신항리 505-9</v>
          </cell>
          <cell r="E1145" t="str">
            <v>2008-09-09</v>
          </cell>
        </row>
        <row r="1146">
          <cell r="A1146" t="str">
            <v>5540</v>
          </cell>
          <cell r="B1146" t="str">
            <v>305995.190</v>
          </cell>
          <cell r="C1146" t="str">
            <v>273906.560</v>
          </cell>
          <cell r="D1146" t="str">
            <v xml:space="preserve"> 용산면 508 - 4</v>
          </cell>
          <cell r="E1146" t="str">
            <v>2008-09-09</v>
          </cell>
        </row>
        <row r="1147">
          <cell r="A1147" t="str">
            <v>5541</v>
          </cell>
          <cell r="B1147" t="str">
            <v>306112.070</v>
          </cell>
          <cell r="C1147" t="str">
            <v>273885.590</v>
          </cell>
          <cell r="D1147" t="str">
            <v xml:space="preserve"> 용산면 신항리 529-3</v>
          </cell>
          <cell r="E1147" t="str">
            <v>2008-09-09</v>
          </cell>
        </row>
        <row r="1148">
          <cell r="A1148" t="str">
            <v>5542</v>
          </cell>
          <cell r="B1148" t="str">
            <v>306283.810</v>
          </cell>
          <cell r="C1148" t="str">
            <v>273944.730</v>
          </cell>
          <cell r="D1148" t="str">
            <v xml:space="preserve"> 용산면 신항리 580</v>
          </cell>
          <cell r="E1148" t="str">
            <v>2008-09-09</v>
          </cell>
        </row>
        <row r="1149">
          <cell r="A1149" t="str">
            <v>5543</v>
          </cell>
          <cell r="B1149" t="str">
            <v>306390.400</v>
          </cell>
          <cell r="C1149" t="str">
            <v>274088.040</v>
          </cell>
          <cell r="D1149" t="str">
            <v xml:space="preserve"> 용산면 신항리 산11-2</v>
          </cell>
          <cell r="E1149" t="str">
            <v>2008-09-09</v>
          </cell>
        </row>
        <row r="1150">
          <cell r="A1150" t="str">
            <v>5544</v>
          </cell>
          <cell r="B1150" t="str">
            <v>306392.750</v>
          </cell>
          <cell r="C1150" t="str">
            <v>274229.460</v>
          </cell>
          <cell r="D1150" t="str">
            <v xml:space="preserve"> 용산면 신항리 산11-2</v>
          </cell>
          <cell r="E1150" t="str">
            <v>2008-09-09</v>
          </cell>
        </row>
        <row r="1151">
          <cell r="A1151" t="str">
            <v>5545</v>
          </cell>
          <cell r="B1151" t="str">
            <v>306490.800</v>
          </cell>
          <cell r="C1151" t="str">
            <v>274453.180</v>
          </cell>
          <cell r="D1151" t="str">
            <v xml:space="preserve"> 용산면 구촌리 214-2</v>
          </cell>
          <cell r="E1151" t="str">
            <v>2011-06-16</v>
          </cell>
        </row>
        <row r="1152">
          <cell r="A1152" t="str">
            <v>5546</v>
          </cell>
          <cell r="B1152" t="str">
            <v>306662.770</v>
          </cell>
          <cell r="C1152" t="str">
            <v>274475.410</v>
          </cell>
          <cell r="D1152" t="str">
            <v xml:space="preserve"> 용산면 구촌리 228-2</v>
          </cell>
          <cell r="E1152" t="str">
            <v>2011-06-16</v>
          </cell>
        </row>
        <row r="1153">
          <cell r="A1153" t="str">
            <v>5547</v>
          </cell>
          <cell r="B1153" t="str">
            <v>306569.030</v>
          </cell>
          <cell r="C1153" t="str">
            <v>274605.370</v>
          </cell>
          <cell r="D1153" t="str">
            <v xml:space="preserve"> 용산면 구촌리 500-13</v>
          </cell>
          <cell r="E1153" t="str">
            <v>2014-07-10</v>
          </cell>
        </row>
        <row r="1154">
          <cell r="A1154" t="str">
            <v>5548</v>
          </cell>
          <cell r="B1154" t="str">
            <v>306502.770</v>
          </cell>
          <cell r="C1154" t="str">
            <v>274711.480</v>
          </cell>
          <cell r="D1154" t="str">
            <v xml:space="preserve"> 용산면 구촌리 500-13</v>
          </cell>
          <cell r="E1154" t="str">
            <v>2014-07-10</v>
          </cell>
        </row>
        <row r="1155">
          <cell r="A1155" t="str">
            <v>5549</v>
          </cell>
          <cell r="B1155" t="str">
            <v>306423.550</v>
          </cell>
          <cell r="C1155" t="str">
            <v>274833.230</v>
          </cell>
          <cell r="D1155" t="str">
            <v xml:space="preserve"> 용산면 구촌리 500-13</v>
          </cell>
          <cell r="E1155" t="str">
            <v>2014-07-10</v>
          </cell>
        </row>
        <row r="1156">
          <cell r="A1156" t="str">
            <v>5550</v>
          </cell>
          <cell r="B1156" t="str">
            <v>306354.520</v>
          </cell>
          <cell r="C1156" t="str">
            <v>274912.050</v>
          </cell>
          <cell r="D1156" t="str">
            <v xml:space="preserve"> 용산면 구촌리 534</v>
          </cell>
          <cell r="E1156" t="str">
            <v>2011-06-16</v>
          </cell>
        </row>
        <row r="1157">
          <cell r="A1157" t="str">
            <v>5551</v>
          </cell>
          <cell r="B1157" t="str">
            <v>309471.380</v>
          </cell>
          <cell r="C1157" t="str">
            <v>274158.340</v>
          </cell>
          <cell r="D1157" t="str">
            <v xml:space="preserve"> 용산면 매금리 770</v>
          </cell>
          <cell r="E1157" t="str">
            <v>2008-09-09</v>
          </cell>
        </row>
        <row r="1158">
          <cell r="A1158" t="str">
            <v>5552</v>
          </cell>
          <cell r="B1158" t="str">
            <v>309499.250</v>
          </cell>
          <cell r="C1158" t="str">
            <v>274056.360</v>
          </cell>
          <cell r="D1158" t="str">
            <v xml:space="preserve"> 용산면 매금리 817</v>
          </cell>
          <cell r="E1158" t="str">
            <v>2008-09-09</v>
          </cell>
        </row>
        <row r="1159">
          <cell r="A1159" t="str">
            <v>5553</v>
          </cell>
          <cell r="B1159" t="str">
            <v>309544.070</v>
          </cell>
          <cell r="C1159" t="str">
            <v>273839.070</v>
          </cell>
          <cell r="D1159" t="str">
            <v xml:space="preserve"> 용산면 매금리 761-9</v>
          </cell>
          <cell r="E1159" t="str">
            <v>2008-09-09</v>
          </cell>
        </row>
        <row r="1160">
          <cell r="A1160" t="str">
            <v>5554</v>
          </cell>
          <cell r="B1160" t="str">
            <v>309666.180</v>
          </cell>
          <cell r="C1160" t="str">
            <v>273889.790</v>
          </cell>
          <cell r="D1160" t="str">
            <v xml:space="preserve"> 용산면 매금리 761-9</v>
          </cell>
          <cell r="E1160" t="str">
            <v>2008-09-09</v>
          </cell>
        </row>
        <row r="1161">
          <cell r="A1161" t="str">
            <v>5555</v>
          </cell>
          <cell r="B1161" t="str">
            <v>309824.210</v>
          </cell>
          <cell r="C1161" t="str">
            <v>273886.270</v>
          </cell>
          <cell r="D1161" t="str">
            <v xml:space="preserve"> 용산면 매금리 197-3</v>
          </cell>
          <cell r="E1161" t="str">
            <v>2008-09-09</v>
          </cell>
        </row>
        <row r="1162">
          <cell r="A1162" t="str">
            <v>5556</v>
          </cell>
          <cell r="B1162" t="str">
            <v>310010.790</v>
          </cell>
          <cell r="C1162" t="str">
            <v>273879.130</v>
          </cell>
          <cell r="D1162" t="str">
            <v xml:space="preserve"> 용산면 매금리 183-3</v>
          </cell>
          <cell r="E1162" t="str">
            <v>2008-09-09</v>
          </cell>
        </row>
        <row r="1163">
          <cell r="A1163" t="str">
            <v>5557</v>
          </cell>
          <cell r="B1163" t="str">
            <v>310213.540</v>
          </cell>
          <cell r="C1163" t="str">
            <v>273863.750</v>
          </cell>
          <cell r="D1163" t="str">
            <v xml:space="preserve"> 용산면 매금리 761-9</v>
          </cell>
          <cell r="E1163" t="str">
            <v>2008-09-09</v>
          </cell>
        </row>
        <row r="1164">
          <cell r="A1164" t="str">
            <v>5558</v>
          </cell>
          <cell r="B1164" t="str">
            <v>310192.110</v>
          </cell>
          <cell r="C1164" t="str">
            <v>274066.040</v>
          </cell>
          <cell r="D1164" t="str">
            <v xml:space="preserve"> 용산면 매금리 153-6</v>
          </cell>
          <cell r="E1164" t="str">
            <v>2008-09-09</v>
          </cell>
        </row>
        <row r="1165">
          <cell r="A1165" t="str">
            <v>5559</v>
          </cell>
          <cell r="B1165" t="str">
            <v>310185.570</v>
          </cell>
          <cell r="C1165" t="str">
            <v>274280.820</v>
          </cell>
          <cell r="D1165" t="str">
            <v xml:space="preserve"> 용산면 매금리 134-2</v>
          </cell>
          <cell r="E1165" t="str">
            <v>2008-09-09</v>
          </cell>
        </row>
        <row r="1166">
          <cell r="A1166" t="str">
            <v>5560</v>
          </cell>
          <cell r="B1166" t="str">
            <v>310172.390</v>
          </cell>
          <cell r="C1166" t="str">
            <v>274452.110</v>
          </cell>
          <cell r="D1166" t="str">
            <v xml:space="preserve"> 용산면 매금리 761-11</v>
          </cell>
          <cell r="E1166" t="str">
            <v>2008-09-09</v>
          </cell>
        </row>
        <row r="1167">
          <cell r="A1167" t="str">
            <v>5561</v>
          </cell>
          <cell r="B1167" t="str">
            <v>310238.680</v>
          </cell>
          <cell r="C1167" t="str">
            <v>274657.740</v>
          </cell>
          <cell r="D1167" t="str">
            <v xml:space="preserve"> 용산면 매금리 산25-3</v>
          </cell>
          <cell r="E1167" t="str">
            <v>2008-09-09</v>
          </cell>
        </row>
        <row r="1168">
          <cell r="A1168" t="str">
            <v>5562</v>
          </cell>
          <cell r="B1168" t="str">
            <v>310310.280</v>
          </cell>
          <cell r="C1168" t="str">
            <v>274879.780</v>
          </cell>
          <cell r="D1168" t="str">
            <v xml:space="preserve"> 용산면 매금리 759</v>
          </cell>
          <cell r="E1168" t="str">
            <v>2008-09-09</v>
          </cell>
        </row>
        <row r="1169">
          <cell r="A1169" t="str">
            <v>5563</v>
          </cell>
          <cell r="B1169" t="str">
            <v>310317.750</v>
          </cell>
          <cell r="C1169" t="str">
            <v>275014.330</v>
          </cell>
          <cell r="D1169" t="str">
            <v xml:space="preserve"> 용산면 청화리 186-1</v>
          </cell>
          <cell r="E1169" t="str">
            <v>2008-09-09</v>
          </cell>
        </row>
        <row r="1170">
          <cell r="A1170" t="str">
            <v>5564</v>
          </cell>
          <cell r="B1170" t="str">
            <v>310137.490</v>
          </cell>
          <cell r="C1170" t="str">
            <v>275077.580</v>
          </cell>
          <cell r="D1170" t="str">
            <v xml:space="preserve"> 용산면 청화리 179-1</v>
          </cell>
          <cell r="E1170" t="str">
            <v>2008-09-09</v>
          </cell>
        </row>
        <row r="1171">
          <cell r="A1171" t="str">
            <v>5565</v>
          </cell>
          <cell r="B1171" t="str">
            <v>310049.630</v>
          </cell>
          <cell r="C1171" t="str">
            <v>275229.910</v>
          </cell>
          <cell r="D1171" t="str">
            <v xml:space="preserve"> 용산면 청화리 194-1</v>
          </cell>
          <cell r="E1171" t="str">
            <v>2008-09-09</v>
          </cell>
        </row>
        <row r="1172">
          <cell r="A1172" t="str">
            <v>5566</v>
          </cell>
          <cell r="B1172" t="str">
            <v>309859.730</v>
          </cell>
          <cell r="C1172" t="str">
            <v>275324.940</v>
          </cell>
          <cell r="D1172" t="str">
            <v xml:space="preserve"> 용산면 청화리 산19-5</v>
          </cell>
          <cell r="E1172" t="str">
            <v>2008-09-09</v>
          </cell>
        </row>
        <row r="1173">
          <cell r="A1173" t="str">
            <v>5567</v>
          </cell>
          <cell r="B1173" t="str">
            <v>309742.990</v>
          </cell>
          <cell r="C1173" t="str">
            <v>275440.450</v>
          </cell>
          <cell r="D1173" t="str">
            <v xml:space="preserve"> 용산면 청화리 242</v>
          </cell>
          <cell r="E1173" t="str">
            <v>2008-09-09</v>
          </cell>
        </row>
        <row r="1174">
          <cell r="A1174" t="str">
            <v>5568</v>
          </cell>
          <cell r="B1174" t="str">
            <v>309507.560</v>
          </cell>
          <cell r="C1174" t="str">
            <v>275472.510</v>
          </cell>
          <cell r="D1174" t="str">
            <v xml:space="preserve"> 용산면 청화리 254</v>
          </cell>
          <cell r="E1174" t="str">
            <v>2008-09-09</v>
          </cell>
        </row>
        <row r="1175">
          <cell r="A1175" t="str">
            <v>5569</v>
          </cell>
          <cell r="B1175" t="str">
            <v>309386.040</v>
          </cell>
          <cell r="C1175" t="str">
            <v>275551.790</v>
          </cell>
          <cell r="D1175" t="str">
            <v xml:space="preserve"> 용산면 청화리 254</v>
          </cell>
          <cell r="E1175" t="str">
            <v>2008-09-09</v>
          </cell>
        </row>
        <row r="1176">
          <cell r="A1176" t="str">
            <v>5570</v>
          </cell>
          <cell r="B1176" t="str">
            <v>309326.340</v>
          </cell>
          <cell r="C1176" t="str">
            <v>275656.540</v>
          </cell>
          <cell r="D1176" t="str">
            <v xml:space="preserve"> 용산면 청화리 산20-17</v>
          </cell>
          <cell r="E1176" t="str">
            <v>2008-09-09</v>
          </cell>
        </row>
        <row r="1177">
          <cell r="A1177" t="str">
            <v>5571</v>
          </cell>
          <cell r="B1177" t="str">
            <v>309171.840</v>
          </cell>
          <cell r="C1177" t="str">
            <v>275705.740</v>
          </cell>
          <cell r="D1177" t="str">
            <v xml:space="preserve"> 용산면 청화리 399</v>
          </cell>
          <cell r="E1177" t="str">
            <v>2008-09-09</v>
          </cell>
        </row>
        <row r="1178">
          <cell r="A1178" t="str">
            <v>5572</v>
          </cell>
          <cell r="B1178" t="str">
            <v>308777.460</v>
          </cell>
          <cell r="C1178" t="str">
            <v>271977.560</v>
          </cell>
          <cell r="D1178" t="str">
            <v xml:space="preserve"> 용산면 천작리 571-2</v>
          </cell>
          <cell r="E1178" t="str">
            <v>2008-09-09</v>
          </cell>
        </row>
        <row r="1179">
          <cell r="A1179" t="str">
            <v>5573</v>
          </cell>
          <cell r="B1179" t="str">
            <v>308551.710</v>
          </cell>
          <cell r="C1179" t="str">
            <v>271816.970</v>
          </cell>
          <cell r="D1179" t="str">
            <v xml:space="preserve"> 용산면 천작리 198-1</v>
          </cell>
          <cell r="E1179" t="str">
            <v>2008-09-09</v>
          </cell>
        </row>
        <row r="1180">
          <cell r="A1180" t="str">
            <v>5574</v>
          </cell>
          <cell r="B1180" t="str">
            <v>308412.960</v>
          </cell>
          <cell r="C1180" t="str">
            <v>271706.540</v>
          </cell>
          <cell r="D1180" t="str">
            <v xml:space="preserve"> 용산면 천작리 산34-2</v>
          </cell>
          <cell r="E1180" t="str">
            <v>2008-09-09</v>
          </cell>
        </row>
        <row r="1181">
          <cell r="A1181" t="str">
            <v>5575</v>
          </cell>
          <cell r="B1181" t="str">
            <v>308289.110</v>
          </cell>
          <cell r="C1181" t="str">
            <v>271631.300</v>
          </cell>
          <cell r="D1181" t="str">
            <v xml:space="preserve"> 용산면 부릉리 4-1</v>
          </cell>
          <cell r="E1181" t="str">
            <v>2008-09-09</v>
          </cell>
        </row>
        <row r="1182">
          <cell r="A1182" t="str">
            <v>5576</v>
          </cell>
          <cell r="B1182" t="str">
            <v>308152.580</v>
          </cell>
          <cell r="C1182" t="str">
            <v>271586.990</v>
          </cell>
          <cell r="D1182" t="str">
            <v xml:space="preserve"> 용산면 부릉리 11-2</v>
          </cell>
          <cell r="E1182" t="str">
            <v>2008-09-09</v>
          </cell>
        </row>
        <row r="1183">
          <cell r="A1183" t="str">
            <v>5577</v>
          </cell>
          <cell r="B1183" t="str">
            <v>307966.080</v>
          </cell>
          <cell r="C1183" t="str">
            <v>271491.290</v>
          </cell>
          <cell r="D1183" t="str">
            <v xml:space="preserve"> 용산면 부릉리 19</v>
          </cell>
          <cell r="E1183" t="str">
            <v>2008-09-09</v>
          </cell>
        </row>
        <row r="1184">
          <cell r="A1184" t="str">
            <v>5578</v>
          </cell>
          <cell r="B1184" t="str">
            <v>307784.600</v>
          </cell>
          <cell r="C1184" t="str">
            <v>271385.850</v>
          </cell>
          <cell r="D1184" t="str">
            <v xml:space="preserve"> 용산면 부릉리 산10-7</v>
          </cell>
          <cell r="E1184" t="str">
            <v>2008-09-09</v>
          </cell>
        </row>
        <row r="1185">
          <cell r="A1185" t="str">
            <v>5579</v>
          </cell>
          <cell r="B1185" t="str">
            <v>307674.950</v>
          </cell>
          <cell r="C1185" t="str">
            <v>271262.820</v>
          </cell>
          <cell r="D1185" t="str">
            <v xml:space="preserve"> 용산면 부릉리 41-1</v>
          </cell>
          <cell r="E1185" t="str">
            <v>2008-09-09</v>
          </cell>
        </row>
        <row r="1186">
          <cell r="A1186" t="str">
            <v>5580</v>
          </cell>
          <cell r="B1186" t="str">
            <v>306683.350</v>
          </cell>
          <cell r="C1186" t="str">
            <v>269081.970</v>
          </cell>
          <cell r="D1186" t="str">
            <v xml:space="preserve"> 용산면 부상리 701-8</v>
          </cell>
          <cell r="E1186" t="str">
            <v>2008-09-09</v>
          </cell>
        </row>
        <row r="1187">
          <cell r="A1187" t="str">
            <v>5581</v>
          </cell>
          <cell r="B1187" t="str">
            <v>306566.100</v>
          </cell>
          <cell r="C1187" t="str">
            <v>268964.030</v>
          </cell>
          <cell r="D1187" t="str">
            <v xml:space="preserve"> 용산면 부상리 675-8</v>
          </cell>
          <cell r="E1187" t="str">
            <v>2008-09-09</v>
          </cell>
        </row>
        <row r="1188">
          <cell r="A1188" t="str">
            <v>5582</v>
          </cell>
          <cell r="B1188" t="str">
            <v>306445.800</v>
          </cell>
          <cell r="C1188" t="str">
            <v>268913.780</v>
          </cell>
          <cell r="D1188" t="str">
            <v xml:space="preserve"> 용산면 부상리 740-6</v>
          </cell>
          <cell r="E1188" t="str">
            <v>2008-09-09</v>
          </cell>
        </row>
        <row r="1189">
          <cell r="A1189" t="str">
            <v>5583</v>
          </cell>
          <cell r="B1189" t="str">
            <v>306427.830</v>
          </cell>
          <cell r="C1189" t="str">
            <v>269147.060</v>
          </cell>
          <cell r="D1189" t="str">
            <v xml:space="preserve"> 용산면 부상리 산61-7</v>
          </cell>
          <cell r="E1189" t="str">
            <v>2008-09-09</v>
          </cell>
        </row>
        <row r="1190">
          <cell r="A1190" t="str">
            <v>5584</v>
          </cell>
          <cell r="B1190" t="str">
            <v>306361.510</v>
          </cell>
          <cell r="C1190" t="str">
            <v>269213.100</v>
          </cell>
          <cell r="D1190" t="str">
            <v xml:space="preserve"> 용산면 한석리 산1-1</v>
          </cell>
          <cell r="E1190" t="str">
            <v>2008-09-09</v>
          </cell>
        </row>
        <row r="1191">
          <cell r="A1191" t="str">
            <v>5585</v>
          </cell>
          <cell r="B1191" t="str">
            <v>306154.020</v>
          </cell>
          <cell r="C1191" t="str">
            <v>269281.240</v>
          </cell>
          <cell r="D1191" t="str">
            <v xml:space="preserve"> 용산면 한석리 608-3</v>
          </cell>
          <cell r="E1191" t="str">
            <v>2008-09-09</v>
          </cell>
        </row>
        <row r="1192">
          <cell r="A1192" t="str">
            <v>5586</v>
          </cell>
          <cell r="B1192" t="str">
            <v>306073.890</v>
          </cell>
          <cell r="C1192" t="str">
            <v>269461.280</v>
          </cell>
          <cell r="D1192" t="str">
            <v xml:space="preserve"> 용산면 한석리 608-9</v>
          </cell>
          <cell r="E1192" t="str">
            <v>2008-09-09</v>
          </cell>
        </row>
        <row r="1193">
          <cell r="A1193" t="str">
            <v>5587</v>
          </cell>
          <cell r="B1193" t="str">
            <v>305959.870</v>
          </cell>
          <cell r="C1193" t="str">
            <v>269596.020</v>
          </cell>
          <cell r="D1193" t="str">
            <v xml:space="preserve"> 용산면 한석리 642-2</v>
          </cell>
          <cell r="E1193" t="str">
            <v>2008-09-09</v>
          </cell>
        </row>
        <row r="1194">
          <cell r="A1194" t="str">
            <v>5588</v>
          </cell>
          <cell r="B1194" t="str">
            <v>305818.910</v>
          </cell>
          <cell r="C1194" t="str">
            <v>269665.360</v>
          </cell>
          <cell r="D1194" t="str">
            <v xml:space="preserve"> 용산면 한석리 642-2</v>
          </cell>
          <cell r="E1194" t="str">
            <v>2008-09-09</v>
          </cell>
        </row>
        <row r="1195">
          <cell r="A1195" t="str">
            <v>5589</v>
          </cell>
          <cell r="B1195" t="str">
            <v>305647.710</v>
          </cell>
          <cell r="C1195" t="str">
            <v>269683.980</v>
          </cell>
          <cell r="D1195" t="str">
            <v xml:space="preserve"> 용산면 한석리 425-1</v>
          </cell>
          <cell r="E1195" t="str">
            <v>2008-09-09</v>
          </cell>
        </row>
        <row r="1196">
          <cell r="A1196" t="str">
            <v>5590</v>
          </cell>
          <cell r="B1196" t="str">
            <v>305462.970</v>
          </cell>
          <cell r="C1196" t="str">
            <v>269730.250</v>
          </cell>
          <cell r="D1196" t="str">
            <v xml:space="preserve"> 용산면 한석리 640</v>
          </cell>
          <cell r="E1196" t="str">
            <v>2008-09-09</v>
          </cell>
        </row>
        <row r="1197">
          <cell r="A1197" t="str">
            <v>5591</v>
          </cell>
          <cell r="B1197" t="str">
            <v>306526.840</v>
          </cell>
          <cell r="C1197" t="str">
            <v>277194.500</v>
          </cell>
          <cell r="D1197" t="str">
            <v xml:space="preserve"> 황간면 용암리 670-2</v>
          </cell>
          <cell r="E1197" t="str">
            <v>2008-09-09</v>
          </cell>
        </row>
        <row r="1198">
          <cell r="A1198" t="str">
            <v>5592</v>
          </cell>
          <cell r="B1198" t="str">
            <v>306689.880</v>
          </cell>
          <cell r="C1198" t="str">
            <v>277205.430</v>
          </cell>
          <cell r="D1198" t="str">
            <v xml:space="preserve"> 황간면 용암리 662-1</v>
          </cell>
          <cell r="E1198" t="str">
            <v>2014-07-10</v>
          </cell>
        </row>
        <row r="1199">
          <cell r="A1199" t="str">
            <v>5593</v>
          </cell>
          <cell r="B1199" t="str">
            <v>306800.590</v>
          </cell>
          <cell r="C1199" t="str">
            <v>277383.010</v>
          </cell>
          <cell r="D1199" t="str">
            <v xml:space="preserve"> 황간면 용암리 764-16</v>
          </cell>
          <cell r="E1199" t="str">
            <v>2014-07-10</v>
          </cell>
        </row>
        <row r="1200">
          <cell r="A1200" t="str">
            <v>5594</v>
          </cell>
          <cell r="B1200" t="str">
            <v>306886.430</v>
          </cell>
          <cell r="C1200" t="str">
            <v>277439.840</v>
          </cell>
          <cell r="D1200" t="str">
            <v xml:space="preserve"> 황간면 금계리 677-1</v>
          </cell>
          <cell r="E1200" t="str">
            <v>2014-07-10</v>
          </cell>
        </row>
        <row r="1201">
          <cell r="A1201" t="str">
            <v>5595</v>
          </cell>
          <cell r="B1201" t="str">
            <v>307161.480</v>
          </cell>
          <cell r="C1201" t="str">
            <v>277511.460</v>
          </cell>
          <cell r="D1201" t="str">
            <v xml:space="preserve"> 황간면 금계리 44-2</v>
          </cell>
          <cell r="E1201" t="str">
            <v>2014-07-10</v>
          </cell>
        </row>
        <row r="1202">
          <cell r="A1202" t="str">
            <v>5596</v>
          </cell>
          <cell r="B1202" t="str">
            <v>305979.500</v>
          </cell>
          <cell r="C1202" t="str">
            <v>277234.600</v>
          </cell>
          <cell r="D1202" t="str">
            <v xml:space="preserve"> 황간면 용암리 779</v>
          </cell>
          <cell r="E1202" t="str">
            <v>2008-09-09</v>
          </cell>
        </row>
        <row r="1203">
          <cell r="A1203" t="str">
            <v>5597</v>
          </cell>
          <cell r="B1203" t="str">
            <v>305810.090</v>
          </cell>
          <cell r="C1203" t="str">
            <v>277216.800</v>
          </cell>
          <cell r="D1203" t="str">
            <v xml:space="preserve"> 황간면 용암리 779</v>
          </cell>
          <cell r="E1203" t="str">
            <v>2008-09-09</v>
          </cell>
        </row>
        <row r="1204">
          <cell r="A1204" t="str">
            <v>5598</v>
          </cell>
          <cell r="B1204" t="str">
            <v>305641.220</v>
          </cell>
          <cell r="C1204" t="str">
            <v>277203.350</v>
          </cell>
          <cell r="D1204" t="str">
            <v xml:space="preserve"> 황간면 용암리 783</v>
          </cell>
          <cell r="E1204" t="str">
            <v>2008-09-09</v>
          </cell>
        </row>
        <row r="1205">
          <cell r="A1205" t="str">
            <v>5599</v>
          </cell>
          <cell r="B1205" t="str">
            <v>305469.730</v>
          </cell>
          <cell r="C1205" t="str">
            <v>277210.090</v>
          </cell>
          <cell r="D1205" t="str">
            <v xml:space="preserve"> 황간면 용암리 779</v>
          </cell>
          <cell r="E1205" t="str">
            <v>2008-09-09</v>
          </cell>
        </row>
        <row r="1206">
          <cell r="A1206" t="str">
            <v>5600</v>
          </cell>
          <cell r="B1206" t="str">
            <v>305261.140</v>
          </cell>
          <cell r="C1206" t="str">
            <v>277184.500</v>
          </cell>
          <cell r="D1206" t="str">
            <v>779</v>
          </cell>
          <cell r="E1206" t="str">
            <v>2008-09-09</v>
          </cell>
        </row>
        <row r="1207">
          <cell r="A1207" t="str">
            <v>5601</v>
          </cell>
          <cell r="B1207" t="str">
            <v>305142.780</v>
          </cell>
          <cell r="C1207" t="str">
            <v>277090.820</v>
          </cell>
          <cell r="D1207" t="str">
            <v xml:space="preserve"> 황간면 용암리 779</v>
          </cell>
          <cell r="E1207" t="str">
            <v>2008-09-09</v>
          </cell>
        </row>
        <row r="1208">
          <cell r="A1208" t="str">
            <v>5602</v>
          </cell>
          <cell r="B1208" t="str">
            <v>305038.520</v>
          </cell>
          <cell r="C1208" t="str">
            <v>276968.410</v>
          </cell>
          <cell r="D1208" t="str">
            <v xml:space="preserve"> 황간면 용암리 779</v>
          </cell>
          <cell r="E1208" t="str">
            <v>2008-09-09</v>
          </cell>
        </row>
        <row r="1209">
          <cell r="A1209" t="str">
            <v>5603</v>
          </cell>
          <cell r="B1209" t="str">
            <v>305043.630</v>
          </cell>
          <cell r="C1209" t="str">
            <v>276806.470</v>
          </cell>
          <cell r="D1209" t="str">
            <v xml:space="preserve"> 황간면 용암리 764-1</v>
          </cell>
          <cell r="E1209" t="str">
            <v>2008-09-09</v>
          </cell>
        </row>
        <row r="1210">
          <cell r="A1210" t="str">
            <v>5604</v>
          </cell>
          <cell r="B1210" t="str">
            <v>305034.860</v>
          </cell>
          <cell r="C1210" t="str">
            <v>276754.710</v>
          </cell>
          <cell r="D1210" t="str">
            <v xml:space="preserve"> 황간면 회포리 412-5</v>
          </cell>
          <cell r="E1210" t="str">
            <v>2008-12-29</v>
          </cell>
        </row>
        <row r="1211">
          <cell r="A1211" t="str">
            <v>5605</v>
          </cell>
          <cell r="B1211" t="str">
            <v>304880.040</v>
          </cell>
          <cell r="C1211" t="str">
            <v>276758.860</v>
          </cell>
          <cell r="D1211" t="str">
            <v xml:space="preserve"> 황간면 회포리 412-11</v>
          </cell>
          <cell r="E1211" t="str">
            <v>2008-09-09</v>
          </cell>
        </row>
        <row r="1212">
          <cell r="A1212" t="str">
            <v>5606</v>
          </cell>
          <cell r="B1212" t="str">
            <v>304669.050</v>
          </cell>
          <cell r="C1212" t="str">
            <v>276790.020</v>
          </cell>
          <cell r="D1212" t="str">
            <v xml:space="preserve"> 황간면 회포리 54-3</v>
          </cell>
          <cell r="E1212" t="str">
            <v>2008-09-09</v>
          </cell>
        </row>
        <row r="1213">
          <cell r="A1213" t="str">
            <v>5607</v>
          </cell>
          <cell r="B1213" t="str">
            <v>304476.070</v>
          </cell>
          <cell r="C1213" t="str">
            <v>276891.660</v>
          </cell>
          <cell r="D1213" t="str">
            <v xml:space="preserve"> 황간면 회포리 41-13</v>
          </cell>
          <cell r="E1213" t="str">
            <v>2008-09-09</v>
          </cell>
        </row>
        <row r="1214">
          <cell r="A1214" t="str">
            <v>5608</v>
          </cell>
          <cell r="B1214" t="str">
            <v>304374.430</v>
          </cell>
          <cell r="C1214" t="str">
            <v>276969.270</v>
          </cell>
          <cell r="D1214" t="str">
            <v xml:space="preserve"> 황간면 회포리 414-3</v>
          </cell>
          <cell r="E1214" t="str">
            <v>2008-09-09</v>
          </cell>
        </row>
        <row r="1215">
          <cell r="A1215" t="str">
            <v>5609</v>
          </cell>
          <cell r="B1215" t="str">
            <v>304320.030</v>
          </cell>
          <cell r="C1215" t="str">
            <v>277087.160</v>
          </cell>
          <cell r="D1215" t="str">
            <v xml:space="preserve"> 황간면 회포리 412-11</v>
          </cell>
          <cell r="E1215" t="str">
            <v>2008-09-09</v>
          </cell>
        </row>
        <row r="1216">
          <cell r="A1216" t="str">
            <v>5610</v>
          </cell>
          <cell r="B1216" t="str">
            <v>304281.680</v>
          </cell>
          <cell r="C1216" t="str">
            <v>277261.170</v>
          </cell>
          <cell r="D1216" t="str">
            <v xml:space="preserve"> 황간면 우천리 346-3</v>
          </cell>
          <cell r="E1216" t="str">
            <v>2008-09-09</v>
          </cell>
        </row>
        <row r="1217">
          <cell r="A1217" t="str">
            <v>5611</v>
          </cell>
          <cell r="B1217" t="str">
            <v>304260.130</v>
          </cell>
          <cell r="C1217" t="str">
            <v>277475.480</v>
          </cell>
          <cell r="D1217" t="str">
            <v xml:space="preserve"> 황간면 우천리 343-16</v>
          </cell>
          <cell r="E1217" t="str">
            <v>2008-09-09</v>
          </cell>
        </row>
        <row r="1218">
          <cell r="A1218" t="str">
            <v>5612</v>
          </cell>
          <cell r="B1218" t="str">
            <v>302442.720</v>
          </cell>
          <cell r="C1218" t="str">
            <v>276598.930</v>
          </cell>
          <cell r="D1218" t="str">
            <v xml:space="preserve"> 황간면 우천리 462-5</v>
          </cell>
          <cell r="E1218" t="str">
            <v>2008-09-09</v>
          </cell>
        </row>
        <row r="1219">
          <cell r="A1219" t="str">
            <v>5613</v>
          </cell>
          <cell r="B1219" t="str">
            <v>302631.240</v>
          </cell>
          <cell r="C1219" t="str">
            <v>276558.470</v>
          </cell>
          <cell r="D1219" t="str">
            <v xml:space="preserve"> 황간면 우천리 880</v>
          </cell>
          <cell r="E1219" t="str">
            <v>2008-09-09</v>
          </cell>
        </row>
        <row r="1220">
          <cell r="A1220" t="str">
            <v>5614</v>
          </cell>
          <cell r="B1220" t="str">
            <v>302807.940</v>
          </cell>
          <cell r="C1220" t="str">
            <v>276583.120</v>
          </cell>
          <cell r="D1220" t="str">
            <v xml:space="preserve"> 황간면 우천리 845</v>
          </cell>
          <cell r="E1220" t="str">
            <v>2008-09-09</v>
          </cell>
        </row>
        <row r="1221">
          <cell r="A1221" t="str">
            <v>5615</v>
          </cell>
          <cell r="B1221" t="str">
            <v>302983.690</v>
          </cell>
          <cell r="C1221" t="str">
            <v>276542.660</v>
          </cell>
          <cell r="D1221" t="str">
            <v xml:space="preserve"> 황간면 우천리 427-3</v>
          </cell>
          <cell r="E1221" t="str">
            <v>2008-09-09</v>
          </cell>
        </row>
        <row r="1222">
          <cell r="A1222" t="str">
            <v>5616</v>
          </cell>
          <cell r="B1222" t="str">
            <v>304893.320</v>
          </cell>
          <cell r="C1222" t="str">
            <v>276459.370</v>
          </cell>
          <cell r="D1222" t="str">
            <v xml:space="preserve"> 황간면 회포리 418-12</v>
          </cell>
          <cell r="E1222" t="str">
            <v>2008-09-09</v>
          </cell>
        </row>
        <row r="1223">
          <cell r="A1223" t="str">
            <v>5617</v>
          </cell>
          <cell r="B1223" t="str">
            <v>304700.950</v>
          </cell>
          <cell r="C1223" t="str">
            <v>276250.680</v>
          </cell>
          <cell r="D1223" t="str">
            <v xml:space="preserve"> 황간면 회포리 423</v>
          </cell>
          <cell r="E1223" t="str">
            <v>2008-09-09</v>
          </cell>
        </row>
        <row r="1224">
          <cell r="A1224" t="str">
            <v>5618</v>
          </cell>
          <cell r="B1224" t="str">
            <v>304662.270</v>
          </cell>
          <cell r="C1224" t="str">
            <v>276196.450</v>
          </cell>
          <cell r="D1224" t="str">
            <v xml:space="preserve"> 황간면 회포리 231</v>
          </cell>
          <cell r="E1224" t="str">
            <v>2008-09-09</v>
          </cell>
        </row>
        <row r="1225">
          <cell r="A1225" t="str">
            <v>5619</v>
          </cell>
          <cell r="B1225" t="str">
            <v>304607.230</v>
          </cell>
          <cell r="C1225" t="str">
            <v>276144.090</v>
          </cell>
          <cell r="D1225" t="str">
            <v xml:space="preserve"> 황간면 회포리 228-1</v>
          </cell>
          <cell r="E1225" t="str">
            <v>2008-09-09</v>
          </cell>
        </row>
        <row r="1226">
          <cell r="A1226" t="str">
            <v>5620</v>
          </cell>
          <cell r="B1226" t="str">
            <v>304525.660</v>
          </cell>
          <cell r="C1226" t="str">
            <v>276022.230</v>
          </cell>
          <cell r="D1226" t="str">
            <v xml:space="preserve"> 황간면 회포리 263-2</v>
          </cell>
          <cell r="E1226" t="str">
            <v>2008-09-09</v>
          </cell>
        </row>
        <row r="1227">
          <cell r="A1227" t="str">
            <v>5621</v>
          </cell>
          <cell r="B1227" t="str">
            <v>304511.620</v>
          </cell>
          <cell r="C1227" t="str">
            <v>275725.130</v>
          </cell>
          <cell r="D1227" t="str">
            <v xml:space="preserve"> 황간면 회포리 299-2</v>
          </cell>
          <cell r="E1227" t="str">
            <v>2008-09-09</v>
          </cell>
        </row>
        <row r="1228">
          <cell r="A1228" t="str">
            <v>5622</v>
          </cell>
          <cell r="B1228" t="str">
            <v>304432.400</v>
          </cell>
          <cell r="C1228" t="str">
            <v>275683.350</v>
          </cell>
          <cell r="D1228" t="str">
            <v xml:space="preserve"> 황간면 회포리 299-2</v>
          </cell>
          <cell r="E1228" t="str">
            <v>2009-06-08</v>
          </cell>
        </row>
        <row r="1229">
          <cell r="A1229" t="str">
            <v>5623</v>
          </cell>
          <cell r="B1229" t="str">
            <v>304249.350</v>
          </cell>
          <cell r="C1229" t="str">
            <v>275650.020</v>
          </cell>
          <cell r="D1229" t="str">
            <v xml:space="preserve"> 황간면 회포리 285-4</v>
          </cell>
          <cell r="E1229" t="str">
            <v>2008-09-09</v>
          </cell>
        </row>
        <row r="1230">
          <cell r="A1230" t="str">
            <v>5624</v>
          </cell>
          <cell r="B1230" t="str">
            <v>304099.630</v>
          </cell>
          <cell r="C1230" t="str">
            <v>275568.610</v>
          </cell>
          <cell r="D1230" t="str">
            <v xml:space="preserve"> 황간면 회포리 313-5</v>
          </cell>
          <cell r="E1230" t="str">
            <v>2008-09-09</v>
          </cell>
        </row>
        <row r="1231">
          <cell r="A1231" t="str">
            <v>5625</v>
          </cell>
          <cell r="B1231" t="str">
            <v>304041.800</v>
          </cell>
          <cell r="C1231" t="str">
            <v>275560.780</v>
          </cell>
          <cell r="D1231" t="str">
            <v xml:space="preserve"> 황간면 회포리 314-4</v>
          </cell>
          <cell r="E1231" t="str">
            <v>2008-09-09</v>
          </cell>
        </row>
        <row r="1232">
          <cell r="A1232" t="str">
            <v>5626</v>
          </cell>
          <cell r="B1232" t="str">
            <v>303939.140</v>
          </cell>
          <cell r="C1232" t="str">
            <v>275490.930</v>
          </cell>
          <cell r="D1232" t="str">
            <v xml:space="preserve"> 용산면 산저리 산51-1</v>
          </cell>
          <cell r="E1232" t="str">
            <v>2008-09-09</v>
          </cell>
        </row>
        <row r="1233">
          <cell r="A1233" t="str">
            <v>5627</v>
          </cell>
          <cell r="B1233" t="str">
            <v>303882.530</v>
          </cell>
          <cell r="C1233" t="str">
            <v>275387.880</v>
          </cell>
          <cell r="D1233" t="str">
            <v xml:space="preserve"> 용산면 산저리 232-2</v>
          </cell>
          <cell r="E1233" t="str">
            <v>2008-09-09</v>
          </cell>
        </row>
        <row r="1234">
          <cell r="A1234" t="str">
            <v>5628</v>
          </cell>
          <cell r="B1234" t="str">
            <v>303876.820</v>
          </cell>
          <cell r="C1234" t="str">
            <v>275249.820</v>
          </cell>
          <cell r="D1234" t="str">
            <v xml:space="preserve"> 용산면 산저리 232-2</v>
          </cell>
          <cell r="E1234" t="str">
            <v>2008-09-09</v>
          </cell>
        </row>
        <row r="1235">
          <cell r="A1235" t="str">
            <v>5629</v>
          </cell>
          <cell r="B1235" t="str">
            <v>303861.770</v>
          </cell>
          <cell r="C1235" t="str">
            <v>275064.880</v>
          </cell>
          <cell r="D1235" t="str">
            <v xml:space="preserve"> 용산면 산저리 646</v>
          </cell>
          <cell r="E1235" t="str">
            <v>2008-09-09</v>
          </cell>
        </row>
        <row r="1236">
          <cell r="A1236" t="str">
            <v>5630</v>
          </cell>
          <cell r="B1236" t="str">
            <v>305097.250</v>
          </cell>
          <cell r="C1236" t="str">
            <v>283636.940</v>
          </cell>
          <cell r="D1236" t="str">
            <v xml:space="preserve"> 황간면 난곡리 653-36</v>
          </cell>
          <cell r="E1236" t="str">
            <v>2008-09-09</v>
          </cell>
        </row>
        <row r="1237">
          <cell r="A1237" t="str">
            <v>5631</v>
          </cell>
          <cell r="B1237" t="str">
            <v>305014.160</v>
          </cell>
          <cell r="C1237" t="str">
            <v>283525.810</v>
          </cell>
          <cell r="D1237" t="str">
            <v xml:space="preserve"> 황간면 난곡리 660</v>
          </cell>
          <cell r="E1237" t="str">
            <v>2008-09-09</v>
          </cell>
        </row>
        <row r="1238">
          <cell r="A1238" t="str">
            <v>5632</v>
          </cell>
          <cell r="B1238" t="str">
            <v>304946.830</v>
          </cell>
          <cell r="C1238" t="str">
            <v>283330.440</v>
          </cell>
          <cell r="D1238" t="str">
            <v xml:space="preserve"> 황간면 난곡리 653-36</v>
          </cell>
          <cell r="E1238" t="str">
            <v>2008-09-09</v>
          </cell>
        </row>
        <row r="1239">
          <cell r="A1239" t="str">
            <v>5633</v>
          </cell>
          <cell r="B1239" t="str">
            <v>304924.640</v>
          </cell>
          <cell r="C1239" t="str">
            <v>283137.510</v>
          </cell>
          <cell r="D1239" t="str">
            <v xml:space="preserve"> 황간면 난곡리 661</v>
          </cell>
          <cell r="E1239" t="str">
            <v>2008-09-09</v>
          </cell>
        </row>
        <row r="1240">
          <cell r="A1240" t="str">
            <v>5634</v>
          </cell>
          <cell r="B1240" t="str">
            <v>304937.420</v>
          </cell>
          <cell r="C1240" t="str">
            <v>282972.500</v>
          </cell>
          <cell r="D1240" t="str">
            <v xml:space="preserve"> 황간면 난곡리 526-3</v>
          </cell>
          <cell r="E1240" t="str">
            <v>2008-09-09</v>
          </cell>
        </row>
        <row r="1241">
          <cell r="A1241" t="str">
            <v>5635</v>
          </cell>
          <cell r="B1241" t="str">
            <v>304954.080</v>
          </cell>
          <cell r="C1241" t="str">
            <v>282777.280</v>
          </cell>
          <cell r="D1241" t="str">
            <v xml:space="preserve"> 황간면 난곡리 653-36</v>
          </cell>
          <cell r="E1241" t="str">
            <v>2008-09-09</v>
          </cell>
        </row>
        <row r="1242">
          <cell r="A1242" t="str">
            <v>5636</v>
          </cell>
          <cell r="B1242" t="str">
            <v>304936.440</v>
          </cell>
          <cell r="C1242" t="str">
            <v>282594.960</v>
          </cell>
          <cell r="D1242" t="str">
            <v xml:space="preserve"> 황간면 난곡리 544-8</v>
          </cell>
          <cell r="E1242" t="str">
            <v>2008-09-09</v>
          </cell>
        </row>
        <row r="1243">
          <cell r="A1243" t="str">
            <v>5637</v>
          </cell>
          <cell r="B1243" t="str">
            <v>304943.710</v>
          </cell>
          <cell r="C1243" t="str">
            <v>282473.580</v>
          </cell>
          <cell r="D1243" t="str">
            <v xml:space="preserve"> 황간면 난곡리 677</v>
          </cell>
          <cell r="E1243" t="str">
            <v>2008-09-09</v>
          </cell>
        </row>
        <row r="1244">
          <cell r="A1244" t="str">
            <v>5638</v>
          </cell>
          <cell r="B1244" t="str">
            <v>304919.100</v>
          </cell>
          <cell r="C1244" t="str">
            <v>282280.020</v>
          </cell>
          <cell r="D1244" t="str">
            <v xml:space="preserve"> 황간면 난곡리 677</v>
          </cell>
          <cell r="E1244" t="str">
            <v>2008-09-09</v>
          </cell>
        </row>
        <row r="1245">
          <cell r="A1245" t="str">
            <v>5639</v>
          </cell>
          <cell r="B1245" t="str">
            <v>305298.380</v>
          </cell>
          <cell r="C1245" t="str">
            <v>282305.020</v>
          </cell>
          <cell r="D1245" t="str">
            <v xml:space="preserve"> 황간면 난곡리 9001</v>
          </cell>
          <cell r="E1245" t="str">
            <v>2008-09-09</v>
          </cell>
        </row>
        <row r="1246">
          <cell r="A1246" t="str">
            <v>5640</v>
          </cell>
          <cell r="B1246" t="str">
            <v>305464.000</v>
          </cell>
          <cell r="C1246" t="str">
            <v>282431.280</v>
          </cell>
          <cell r="D1246" t="str">
            <v xml:space="preserve"> 황간면 난곡리 591-8</v>
          </cell>
          <cell r="E1246" t="str">
            <v>2008-09-09</v>
          </cell>
        </row>
        <row r="1247">
          <cell r="A1247" t="str">
            <v>5641</v>
          </cell>
          <cell r="B1247" t="str">
            <v>305636.220</v>
          </cell>
          <cell r="C1247" t="str">
            <v>282548.840</v>
          </cell>
          <cell r="D1247" t="str">
            <v xml:space="preserve"> 황간면 난곡리 520-1</v>
          </cell>
          <cell r="E1247" t="str">
            <v>2008-09-09</v>
          </cell>
        </row>
        <row r="1248">
          <cell r="A1248" t="str">
            <v>5642</v>
          </cell>
          <cell r="B1248" t="str">
            <v>305832.900</v>
          </cell>
          <cell r="C1248" t="str">
            <v>282573.360</v>
          </cell>
          <cell r="D1248" t="str">
            <v xml:space="preserve"> 황간면 난곡리 507-4</v>
          </cell>
          <cell r="E1248" t="str">
            <v>2008-09-09</v>
          </cell>
        </row>
        <row r="1249">
          <cell r="A1249" t="str">
            <v>5643</v>
          </cell>
          <cell r="B1249" t="str">
            <v>305946.120</v>
          </cell>
          <cell r="C1249" t="str">
            <v>282580.870</v>
          </cell>
          <cell r="D1249" t="str">
            <v xml:space="preserve"> 황간면 난곡리 494-4</v>
          </cell>
          <cell r="E1249" t="str">
            <v>2008-09-09</v>
          </cell>
        </row>
        <row r="1250">
          <cell r="A1250" t="str">
            <v>5644</v>
          </cell>
          <cell r="B1250" t="str">
            <v>307032.220</v>
          </cell>
          <cell r="C1250" t="str">
            <v>289739.090</v>
          </cell>
          <cell r="D1250" t="str">
            <v xml:space="preserve"> 추풍령면 신안리 425-1</v>
          </cell>
          <cell r="E1250" t="str">
            <v>2008-09-09</v>
          </cell>
        </row>
        <row r="1251">
          <cell r="A1251" t="str">
            <v>5645</v>
          </cell>
          <cell r="B1251" t="str">
            <v>306870.200</v>
          </cell>
          <cell r="C1251" t="str">
            <v>289731.030</v>
          </cell>
          <cell r="D1251" t="str">
            <v xml:space="preserve"> 추풍령면 신안리 642</v>
          </cell>
          <cell r="E1251" t="str">
            <v>2008-09-09</v>
          </cell>
        </row>
        <row r="1252">
          <cell r="A1252" t="str">
            <v>5646</v>
          </cell>
          <cell r="B1252" t="str">
            <v>306806.790</v>
          </cell>
          <cell r="C1252" t="str">
            <v>289944.360</v>
          </cell>
          <cell r="D1252" t="str">
            <v xml:space="preserve"> 추풍령면 신안리 436-2</v>
          </cell>
          <cell r="E1252" t="str">
            <v>2008-09-09</v>
          </cell>
        </row>
        <row r="1253">
          <cell r="A1253" t="str">
            <v>5647</v>
          </cell>
          <cell r="B1253" t="str">
            <v>306689.160</v>
          </cell>
          <cell r="C1253" t="str">
            <v>290116.340</v>
          </cell>
          <cell r="D1253" t="str">
            <v xml:space="preserve"> 추풍령면 신안리 315-1</v>
          </cell>
          <cell r="E1253" t="str">
            <v>2008-09-09</v>
          </cell>
        </row>
        <row r="1254">
          <cell r="A1254" t="str">
            <v>5648</v>
          </cell>
          <cell r="B1254" t="str">
            <v>306597.360</v>
          </cell>
          <cell r="C1254" t="str">
            <v>290230.280</v>
          </cell>
          <cell r="D1254" t="str">
            <v xml:space="preserve"> 추풍령면 신안리 산73-6</v>
          </cell>
          <cell r="E1254" t="str">
            <v>2008-09-09</v>
          </cell>
        </row>
        <row r="1255">
          <cell r="A1255" t="str">
            <v>5649</v>
          </cell>
          <cell r="B1255" t="str">
            <v>306484.290</v>
          </cell>
          <cell r="C1255" t="str">
            <v>290417.920</v>
          </cell>
          <cell r="D1255" t="str">
            <v xml:space="preserve"> 추풍령면 신안리 산71-1</v>
          </cell>
          <cell r="E1255" t="str">
            <v>2008-09-09</v>
          </cell>
        </row>
        <row r="1256">
          <cell r="A1256" t="str">
            <v>5650</v>
          </cell>
          <cell r="B1256" t="str">
            <v>306344.950</v>
          </cell>
          <cell r="C1256" t="str">
            <v>290582.820</v>
          </cell>
          <cell r="D1256" t="str">
            <v xml:space="preserve"> 추풍령면 신안리 산60-1</v>
          </cell>
          <cell r="E1256" t="str">
            <v>2008-09-09</v>
          </cell>
        </row>
        <row r="1257">
          <cell r="A1257" t="str">
            <v>5651</v>
          </cell>
          <cell r="B1257" t="str">
            <v>306229.050</v>
          </cell>
          <cell r="C1257" t="str">
            <v>290797.800</v>
          </cell>
          <cell r="D1257" t="str">
            <v xml:space="preserve"> 추풍령면 신안리 628</v>
          </cell>
          <cell r="E1257" t="str">
            <v>2008-09-09</v>
          </cell>
        </row>
        <row r="1258">
          <cell r="A1258" t="str">
            <v>5652</v>
          </cell>
          <cell r="B1258" t="str">
            <v>306144.990</v>
          </cell>
          <cell r="C1258" t="str">
            <v>290954.050</v>
          </cell>
          <cell r="D1258" t="str">
            <v xml:space="preserve"> 추풍령면 신안리 288-6</v>
          </cell>
          <cell r="E1258" t="str">
            <v>2008-09-09</v>
          </cell>
        </row>
        <row r="1259">
          <cell r="A1259" t="str">
            <v>5653</v>
          </cell>
          <cell r="B1259" t="str">
            <v>306197.260</v>
          </cell>
          <cell r="C1259" t="str">
            <v>291210.620</v>
          </cell>
          <cell r="D1259" t="str">
            <v xml:space="preserve"> 추풍령면 신안리 55-1</v>
          </cell>
          <cell r="E1259" t="str">
            <v>2008-09-09</v>
          </cell>
        </row>
        <row r="1260">
          <cell r="A1260" t="str">
            <v>5654</v>
          </cell>
          <cell r="B1260" t="str">
            <v>306087.480</v>
          </cell>
          <cell r="C1260" t="str">
            <v>291266.610</v>
          </cell>
          <cell r="D1260" t="str">
            <v xml:space="preserve"> 추풍령면 신안리 631</v>
          </cell>
          <cell r="E1260" t="str">
            <v>2008-09-09</v>
          </cell>
        </row>
        <row r="1261">
          <cell r="A1261" t="str">
            <v>5655</v>
          </cell>
          <cell r="B1261" t="str">
            <v>305892.190</v>
          </cell>
          <cell r="C1261" t="str">
            <v>291287.650</v>
          </cell>
          <cell r="D1261" t="str">
            <v xml:space="preserve"> 추풍령면 신안리 128</v>
          </cell>
          <cell r="E1261" t="str">
            <v>2008-09-09</v>
          </cell>
        </row>
        <row r="1262">
          <cell r="A1262" t="str">
            <v>5656</v>
          </cell>
          <cell r="B1262" t="str">
            <v>305747.280</v>
          </cell>
          <cell r="C1262" t="str">
            <v>291502.340</v>
          </cell>
          <cell r="D1262" t="str">
            <v xml:space="preserve"> 추풍령면 신안리 157</v>
          </cell>
          <cell r="E1262" t="str">
            <v>2008-09-09</v>
          </cell>
        </row>
        <row r="1263">
          <cell r="A1263" t="str">
            <v>5657</v>
          </cell>
          <cell r="B1263" t="str">
            <v>305682.490</v>
          </cell>
          <cell r="C1263" t="str">
            <v>291394.060</v>
          </cell>
          <cell r="D1263" t="str">
            <v xml:space="preserve"> 추풍령면 신안리 137-2</v>
          </cell>
          <cell r="E1263" t="str">
            <v>2008-09-09</v>
          </cell>
        </row>
        <row r="1264">
          <cell r="A1264" t="str">
            <v>5658</v>
          </cell>
          <cell r="B1264" t="str">
            <v>305501.160</v>
          </cell>
          <cell r="C1264" t="str">
            <v>291307.960</v>
          </cell>
          <cell r="D1264" t="str">
            <v xml:space="preserve"> 추풍령면 신안리 242-1</v>
          </cell>
          <cell r="E1264" t="str">
            <v>2008-09-09</v>
          </cell>
        </row>
        <row r="1265">
          <cell r="A1265" t="str">
            <v>5659</v>
          </cell>
          <cell r="B1265" t="str">
            <v>305432.360</v>
          </cell>
          <cell r="C1265" t="str">
            <v>291284.370</v>
          </cell>
          <cell r="D1265" t="str">
            <v xml:space="preserve"> 추풍령면 신안리 625</v>
          </cell>
          <cell r="E1265" t="str">
            <v>2008-09-09</v>
          </cell>
        </row>
        <row r="1266">
          <cell r="A1266" t="str">
            <v>5660</v>
          </cell>
          <cell r="B1266" t="str">
            <v>305305.990</v>
          </cell>
          <cell r="C1266" t="str">
            <v>291158.770</v>
          </cell>
          <cell r="D1266" t="str">
            <v xml:space="preserve"> 추풍령면 신안리 234-4</v>
          </cell>
          <cell r="E1266" t="str">
            <v>2008-09-09</v>
          </cell>
        </row>
        <row r="1267">
          <cell r="A1267" t="str">
            <v>5661</v>
          </cell>
          <cell r="B1267" t="str">
            <v>305104.610</v>
          </cell>
          <cell r="C1267" t="str">
            <v>291070.510</v>
          </cell>
          <cell r="D1267" t="str">
            <v xml:space="preserve"> 추풍령면 신안리 산30-4</v>
          </cell>
          <cell r="E1267" t="str">
            <v>2008-09-09</v>
          </cell>
        </row>
        <row r="1268">
          <cell r="A1268" t="str">
            <v>5662</v>
          </cell>
          <cell r="B1268" t="str">
            <v>304936.000</v>
          </cell>
          <cell r="C1268" t="str">
            <v>290984.550</v>
          </cell>
          <cell r="D1268" t="str">
            <v xml:space="preserve"> 추풍령면 신안리 638</v>
          </cell>
          <cell r="E1268" t="str">
            <v>2008-09-09</v>
          </cell>
        </row>
        <row r="1269">
          <cell r="A1269" t="str">
            <v>5663</v>
          </cell>
          <cell r="B1269" t="str">
            <v>304720.710</v>
          </cell>
          <cell r="C1269" t="str">
            <v>290785.210</v>
          </cell>
          <cell r="D1269" t="str">
            <v xml:space="preserve"> 추풍령면 지봉리 12-4</v>
          </cell>
          <cell r="E1269" t="str">
            <v>2008-09-09</v>
          </cell>
        </row>
        <row r="1270">
          <cell r="A1270" t="str">
            <v>5664</v>
          </cell>
          <cell r="B1270" t="str">
            <v>304529.280</v>
          </cell>
          <cell r="C1270" t="str">
            <v>290661.520</v>
          </cell>
          <cell r="D1270" t="str">
            <v xml:space="preserve"> 추풍령면 지봉리 26</v>
          </cell>
          <cell r="E1270" t="str">
            <v>2008-09-09</v>
          </cell>
        </row>
        <row r="1271">
          <cell r="A1271" t="str">
            <v>5665</v>
          </cell>
          <cell r="B1271" t="str">
            <v>304269.890</v>
          </cell>
          <cell r="C1271" t="str">
            <v>290575.610</v>
          </cell>
          <cell r="D1271" t="str">
            <v xml:space="preserve"> 추풍령면 지봉리 산7-7</v>
          </cell>
          <cell r="E1271" t="str">
            <v>2008-09-09</v>
          </cell>
        </row>
        <row r="1272">
          <cell r="A1272" t="str">
            <v>5666</v>
          </cell>
          <cell r="B1272" t="str">
            <v>304075.620</v>
          </cell>
          <cell r="C1272" t="str">
            <v>290400.280</v>
          </cell>
          <cell r="D1272" t="str">
            <v xml:space="preserve"> 추풍령면 지봉리 88-4</v>
          </cell>
          <cell r="E1272" t="str">
            <v>2008-09-09</v>
          </cell>
        </row>
        <row r="1273">
          <cell r="A1273" t="str">
            <v>5667</v>
          </cell>
          <cell r="B1273" t="str">
            <v>304067.010</v>
          </cell>
          <cell r="C1273" t="str">
            <v>290286.870</v>
          </cell>
          <cell r="D1273" t="str">
            <v xml:space="preserve"> 추풍령면 지봉리 737</v>
          </cell>
          <cell r="E1273" t="str">
            <v>2008-09-09</v>
          </cell>
        </row>
        <row r="1274">
          <cell r="A1274" t="str">
            <v>5668</v>
          </cell>
          <cell r="B1274" t="str">
            <v>304017.430</v>
          </cell>
          <cell r="C1274" t="str">
            <v>290098.640</v>
          </cell>
          <cell r="D1274" t="str">
            <v xml:space="preserve"> 추풍령면 지봉리 108</v>
          </cell>
          <cell r="E1274" t="str">
            <v>2008-09-09</v>
          </cell>
        </row>
        <row r="1275">
          <cell r="A1275" t="str">
            <v>5669</v>
          </cell>
          <cell r="B1275" t="str">
            <v>303884.320</v>
          </cell>
          <cell r="C1275" t="str">
            <v>290011.800</v>
          </cell>
          <cell r="D1275" t="str">
            <v xml:space="preserve"> 추풍령면 지봉리 737</v>
          </cell>
          <cell r="E1275" t="str">
            <v>2008-09-09</v>
          </cell>
        </row>
        <row r="1276">
          <cell r="A1276" t="str">
            <v>5670</v>
          </cell>
          <cell r="B1276" t="str">
            <v>303744.530</v>
          </cell>
          <cell r="C1276" t="str">
            <v>290247.840</v>
          </cell>
          <cell r="D1276" t="str">
            <v xml:space="preserve"> 추풍령면 지봉리 462-2</v>
          </cell>
          <cell r="E1276" t="str">
            <v>2008-09-09</v>
          </cell>
        </row>
        <row r="1277">
          <cell r="A1277" t="str">
            <v>5671</v>
          </cell>
          <cell r="B1277" t="str">
            <v>303596.060</v>
          </cell>
          <cell r="C1277" t="str">
            <v>290218.100</v>
          </cell>
          <cell r="D1277" t="str">
            <v xml:space="preserve"> 추풍령면 지봉리 411-2</v>
          </cell>
          <cell r="E1277" t="str">
            <v>2008-09-09</v>
          </cell>
        </row>
        <row r="1278">
          <cell r="A1278" t="str">
            <v>5672</v>
          </cell>
          <cell r="B1278" t="str">
            <v>302776.160</v>
          </cell>
          <cell r="C1278" t="str">
            <v>289090.290</v>
          </cell>
          <cell r="D1278" t="str">
            <v xml:space="preserve"> 추풍령면 관리 545</v>
          </cell>
          <cell r="E1278" t="str">
            <v>2008-09-09</v>
          </cell>
        </row>
        <row r="1279">
          <cell r="A1279" t="str">
            <v>5673</v>
          </cell>
          <cell r="B1279" t="str">
            <v>302693.280</v>
          </cell>
          <cell r="C1279" t="str">
            <v>289157.970</v>
          </cell>
          <cell r="D1279" t="str">
            <v xml:space="preserve"> 추풍령면 관리 545</v>
          </cell>
          <cell r="E1279" t="str">
            <v>2011-06-16</v>
          </cell>
        </row>
        <row r="1280">
          <cell r="A1280" t="str">
            <v>5674</v>
          </cell>
          <cell r="B1280" t="str">
            <v>302579.640</v>
          </cell>
          <cell r="C1280" t="str">
            <v>289157.780</v>
          </cell>
          <cell r="D1280" t="str">
            <v xml:space="preserve"> 추풍령면 관리 155-3</v>
          </cell>
          <cell r="E1280" t="str">
            <v>2011-06-16</v>
          </cell>
        </row>
        <row r="1281">
          <cell r="A1281" t="str">
            <v>5675</v>
          </cell>
          <cell r="B1281" t="str">
            <v>302558.750</v>
          </cell>
          <cell r="C1281" t="str">
            <v>289269.570</v>
          </cell>
          <cell r="D1281" t="str">
            <v xml:space="preserve"> 추풍령면 관리 214</v>
          </cell>
          <cell r="E1281" t="str">
            <v>2008-09-09</v>
          </cell>
        </row>
        <row r="1282">
          <cell r="A1282" t="str">
            <v>5676</v>
          </cell>
          <cell r="B1282" t="str">
            <v>302346.000</v>
          </cell>
          <cell r="C1282" t="str">
            <v>289379.650</v>
          </cell>
          <cell r="D1282" t="str">
            <v xml:space="preserve"> 추풍령면 관리 530</v>
          </cell>
          <cell r="E1282" t="str">
            <v>2008-09-09</v>
          </cell>
        </row>
        <row r="1283">
          <cell r="A1283" t="str">
            <v>5677</v>
          </cell>
          <cell r="B1283" t="str">
            <v>302174.170</v>
          </cell>
          <cell r="C1283" t="str">
            <v>289419.340</v>
          </cell>
          <cell r="D1283" t="str">
            <v xml:space="preserve"> 추풍령면 추풍령리 974</v>
          </cell>
          <cell r="E1283" t="str">
            <v>2008-09-09</v>
          </cell>
        </row>
        <row r="1284">
          <cell r="A1284" t="str">
            <v>5678</v>
          </cell>
          <cell r="B1284" t="str">
            <v>302204.870</v>
          </cell>
          <cell r="C1284" t="str">
            <v>289676.920</v>
          </cell>
          <cell r="D1284" t="str">
            <v xml:space="preserve"> 추풍령면 추풍령리 971</v>
          </cell>
          <cell r="E1284" t="str">
            <v>2008-09-09</v>
          </cell>
        </row>
        <row r="1285">
          <cell r="A1285" t="str">
            <v>5679</v>
          </cell>
          <cell r="B1285" t="str">
            <v>302255.020</v>
          </cell>
          <cell r="C1285" t="str">
            <v>289978.590</v>
          </cell>
          <cell r="D1285" t="str">
            <v xml:space="preserve"> 추풍령면 추풍령리 56-11</v>
          </cell>
          <cell r="E1285" t="str">
            <v>2011-06-16</v>
          </cell>
        </row>
        <row r="1286">
          <cell r="A1286" t="str">
            <v>5680</v>
          </cell>
          <cell r="B1286" t="str">
            <v>302492.880</v>
          </cell>
          <cell r="C1286" t="str">
            <v>289952.200</v>
          </cell>
          <cell r="D1286" t="str">
            <v xml:space="preserve"> 추풍령면 지봉리 662-3</v>
          </cell>
          <cell r="E1286" t="str">
            <v>2008-09-09</v>
          </cell>
        </row>
        <row r="1287">
          <cell r="A1287" t="str">
            <v>5681</v>
          </cell>
          <cell r="B1287" t="str">
            <v>302651.240</v>
          </cell>
          <cell r="C1287" t="str">
            <v>289959.000</v>
          </cell>
          <cell r="D1287" t="str">
            <v xml:space="preserve"> 추풍령면 지봉리 665-5</v>
          </cell>
          <cell r="E1287" t="str">
            <v>2008-09-09</v>
          </cell>
        </row>
        <row r="1288">
          <cell r="A1288" t="str">
            <v>5682</v>
          </cell>
          <cell r="B1288" t="str">
            <v>302861.240</v>
          </cell>
          <cell r="C1288" t="str">
            <v>289991.780</v>
          </cell>
          <cell r="D1288" t="str">
            <v xml:space="preserve"> 추풍령면 지봉리 740</v>
          </cell>
          <cell r="E1288" t="str">
            <v>2008-09-09</v>
          </cell>
        </row>
        <row r="1289">
          <cell r="A1289" t="str">
            <v>5683</v>
          </cell>
          <cell r="B1289" t="str">
            <v>303057.630</v>
          </cell>
          <cell r="C1289" t="str">
            <v>290012.730</v>
          </cell>
          <cell r="D1289" t="str">
            <v xml:space="preserve"> 추풍령면 지봉리 679-3</v>
          </cell>
          <cell r="E1289" t="str">
            <v>2008-09-09</v>
          </cell>
        </row>
        <row r="1290">
          <cell r="A1290" t="str">
            <v>5684</v>
          </cell>
          <cell r="B1290" t="str">
            <v>303213.400</v>
          </cell>
          <cell r="C1290" t="str">
            <v>290068.500</v>
          </cell>
          <cell r="D1290" t="str">
            <v xml:space="preserve"> 추풍령면 지봉리 620-5</v>
          </cell>
          <cell r="E1290" t="str">
            <v>2008-09-09</v>
          </cell>
        </row>
        <row r="1291">
          <cell r="A1291" t="str">
            <v>5685</v>
          </cell>
          <cell r="B1291" t="str">
            <v>302637.130</v>
          </cell>
          <cell r="C1291" t="str">
            <v>284096.430</v>
          </cell>
          <cell r="D1291" t="str">
            <v xml:space="preserve"> 황간면 광평리 286-1</v>
          </cell>
          <cell r="E1291" t="str">
            <v>2008-09-09</v>
          </cell>
        </row>
        <row r="1292">
          <cell r="A1292" t="str">
            <v>5686</v>
          </cell>
          <cell r="B1292" t="str">
            <v>302628.670</v>
          </cell>
          <cell r="C1292" t="str">
            <v>284253.570</v>
          </cell>
          <cell r="D1292" t="str">
            <v xml:space="preserve"> 황간면 광평리 354-2</v>
          </cell>
          <cell r="E1292" t="str">
            <v>2008-09-09</v>
          </cell>
        </row>
        <row r="1293">
          <cell r="A1293" t="str">
            <v>5687</v>
          </cell>
          <cell r="B1293" t="str">
            <v>302528.030</v>
          </cell>
          <cell r="C1293" t="str">
            <v>284432.750</v>
          </cell>
          <cell r="D1293" t="str">
            <v xml:space="preserve"> 황간면 광평리 343-2</v>
          </cell>
          <cell r="E1293" t="str">
            <v>2008-09-09</v>
          </cell>
        </row>
        <row r="1294">
          <cell r="A1294" t="str">
            <v>5688</v>
          </cell>
          <cell r="B1294" t="str">
            <v>302452.750</v>
          </cell>
          <cell r="C1294" t="str">
            <v>284496.900</v>
          </cell>
          <cell r="D1294" t="str">
            <v xml:space="preserve"> 황간면 광평리 549</v>
          </cell>
          <cell r="E1294" t="str">
            <v>2008-09-09</v>
          </cell>
        </row>
        <row r="1295">
          <cell r="A1295" t="str">
            <v>5689</v>
          </cell>
          <cell r="B1295" t="str">
            <v>302245.140</v>
          </cell>
          <cell r="C1295" t="str">
            <v>284574.360</v>
          </cell>
          <cell r="D1295" t="str">
            <v xml:space="preserve"> 황간면 광평리 71-2</v>
          </cell>
          <cell r="E1295" t="str">
            <v>2008-09-09</v>
          </cell>
        </row>
        <row r="1296">
          <cell r="A1296" t="str">
            <v>5690</v>
          </cell>
          <cell r="B1296" t="str">
            <v>302079.720</v>
          </cell>
          <cell r="C1296" t="str">
            <v>284668.880</v>
          </cell>
          <cell r="D1296" t="str">
            <v xml:space="preserve"> 추풍령면 계룡리 875-3</v>
          </cell>
          <cell r="E1296" t="str">
            <v>2008-09-09</v>
          </cell>
        </row>
        <row r="1297">
          <cell r="A1297" t="str">
            <v>5691</v>
          </cell>
          <cell r="B1297" t="str">
            <v>301960.840</v>
          </cell>
          <cell r="C1297" t="str">
            <v>284812.180</v>
          </cell>
          <cell r="D1297" t="str">
            <v xml:space="preserve"> 추풍령면 계룡리 139-18</v>
          </cell>
          <cell r="E1297" t="str">
            <v>2008-09-09</v>
          </cell>
        </row>
        <row r="1298">
          <cell r="A1298" t="str">
            <v>5692</v>
          </cell>
          <cell r="B1298" t="str">
            <v>301871.900</v>
          </cell>
          <cell r="C1298" t="str">
            <v>284980.920</v>
          </cell>
          <cell r="D1298" t="str">
            <v xml:space="preserve"> 추풍령면 계룡리 139-14</v>
          </cell>
          <cell r="E1298" t="str">
            <v>2008-09-09</v>
          </cell>
        </row>
        <row r="1299">
          <cell r="A1299" t="str">
            <v>5693</v>
          </cell>
          <cell r="B1299" t="str">
            <v>301772.910</v>
          </cell>
          <cell r="C1299" t="str">
            <v>285129.370</v>
          </cell>
          <cell r="D1299" t="str">
            <v xml:space="preserve"> 추풍령면 계룡리 840-5</v>
          </cell>
          <cell r="E1299" t="str">
            <v>2008-09-09</v>
          </cell>
        </row>
        <row r="1300">
          <cell r="A1300" t="str">
            <v>5694</v>
          </cell>
          <cell r="B1300" t="str">
            <v>301772.630</v>
          </cell>
          <cell r="C1300" t="str">
            <v>285314.400</v>
          </cell>
          <cell r="D1300" t="str">
            <v xml:space="preserve"> 추풍령면 계룡리 45-5</v>
          </cell>
          <cell r="E1300" t="str">
            <v>2008-09-09</v>
          </cell>
        </row>
        <row r="1301">
          <cell r="A1301" t="str">
            <v>5695</v>
          </cell>
          <cell r="B1301" t="str">
            <v>301755.160</v>
          </cell>
          <cell r="C1301" t="str">
            <v>285528.660</v>
          </cell>
          <cell r="D1301" t="str">
            <v xml:space="preserve"> 추풍령면 계룡리 산12-2</v>
          </cell>
          <cell r="E1301" t="str">
            <v>2008-09-09</v>
          </cell>
        </row>
        <row r="1302">
          <cell r="A1302" t="str">
            <v>5696</v>
          </cell>
          <cell r="B1302" t="str">
            <v>301668.130</v>
          </cell>
          <cell r="C1302" t="str">
            <v>285711.530</v>
          </cell>
          <cell r="D1302" t="str">
            <v xml:space="preserve"> 추풍령면 계룡리 50-9</v>
          </cell>
          <cell r="E1302" t="str">
            <v>2008-09-09</v>
          </cell>
        </row>
        <row r="1303">
          <cell r="A1303" t="str">
            <v>5697</v>
          </cell>
          <cell r="B1303" t="str">
            <v>301595.390</v>
          </cell>
          <cell r="C1303" t="str">
            <v>285792.580</v>
          </cell>
          <cell r="D1303" t="str">
            <v xml:space="preserve"> 추풍령면 계룡리 400-6</v>
          </cell>
          <cell r="E1303" t="str">
            <v>2008-09-09</v>
          </cell>
        </row>
        <row r="1304">
          <cell r="A1304" t="str">
            <v>5698</v>
          </cell>
          <cell r="B1304" t="str">
            <v>301424.320</v>
          </cell>
          <cell r="C1304" t="str">
            <v>285797.680</v>
          </cell>
          <cell r="D1304" t="str">
            <v xml:space="preserve"> 추풍령면 계룡리 70-8</v>
          </cell>
          <cell r="E1304" t="str">
            <v>2008-09-09</v>
          </cell>
        </row>
        <row r="1305">
          <cell r="A1305" t="str">
            <v>5699</v>
          </cell>
          <cell r="B1305" t="str">
            <v>301441.330</v>
          </cell>
          <cell r="C1305" t="str">
            <v>285754.480</v>
          </cell>
          <cell r="D1305" t="str">
            <v xml:space="preserve"> 추풍령면 계룡리 354-5</v>
          </cell>
          <cell r="E1305" t="str">
            <v>2008-09-09</v>
          </cell>
        </row>
        <row r="1306">
          <cell r="A1306" t="str">
            <v>5700</v>
          </cell>
          <cell r="B1306" t="str">
            <v>287653.040</v>
          </cell>
          <cell r="C1306" t="str">
            <v>261269.210</v>
          </cell>
          <cell r="D1306" t="str">
            <v xml:space="preserve"> 학산면 아암리 849</v>
          </cell>
          <cell r="E1306" t="str">
            <v>2009-05-12</v>
          </cell>
        </row>
        <row r="1307">
          <cell r="A1307" t="str">
            <v>5701</v>
          </cell>
          <cell r="B1307" t="str">
            <v>287482.850</v>
          </cell>
          <cell r="C1307" t="str">
            <v>261146.630</v>
          </cell>
          <cell r="D1307" t="str">
            <v xml:space="preserve"> 학산면 아암리 752-4</v>
          </cell>
          <cell r="E1307" t="str">
            <v>2009-05-12</v>
          </cell>
        </row>
        <row r="1308">
          <cell r="A1308" t="str">
            <v>5702</v>
          </cell>
          <cell r="B1308" t="str">
            <v>287263.560</v>
          </cell>
          <cell r="C1308" t="str">
            <v>260988.650</v>
          </cell>
          <cell r="D1308" t="str">
            <v xml:space="preserve"> 학산면 학산리 133-3</v>
          </cell>
          <cell r="E1308" t="str">
            <v>2009-05-12</v>
          </cell>
        </row>
        <row r="1309">
          <cell r="A1309" t="str">
            <v>5703</v>
          </cell>
          <cell r="B1309" t="str">
            <v>287150.030</v>
          </cell>
          <cell r="C1309" t="str">
            <v>261002.980</v>
          </cell>
          <cell r="D1309" t="str">
            <v xml:space="preserve"> 학산면 학산리 135-3</v>
          </cell>
          <cell r="E1309" t="str">
            <v>2009-05-12</v>
          </cell>
        </row>
        <row r="1310">
          <cell r="A1310" t="str">
            <v>5704</v>
          </cell>
          <cell r="B1310" t="str">
            <v>287062.010</v>
          </cell>
          <cell r="C1310" t="str">
            <v>260846.200</v>
          </cell>
          <cell r="D1310" t="str">
            <v xml:space="preserve"> 학산면 학산리 526-5</v>
          </cell>
          <cell r="E1310" t="str">
            <v>2009-05-12</v>
          </cell>
        </row>
        <row r="1311">
          <cell r="A1311" t="str">
            <v>5705</v>
          </cell>
          <cell r="B1311" t="str">
            <v>286931.620</v>
          </cell>
          <cell r="C1311" t="str">
            <v>260742.230</v>
          </cell>
          <cell r="D1311" t="str">
            <v xml:space="preserve"> 학산면 아암리 898-1</v>
          </cell>
          <cell r="E1311" t="str">
            <v>2009-05-12</v>
          </cell>
        </row>
        <row r="1312">
          <cell r="A1312" t="str">
            <v>5706</v>
          </cell>
          <cell r="B1312" t="str">
            <v>286798.090</v>
          </cell>
          <cell r="C1312" t="str">
            <v>260597.930</v>
          </cell>
          <cell r="D1312" t="str">
            <v xml:space="preserve"> 학산면 봉소리 262-5</v>
          </cell>
          <cell r="E1312" t="str">
            <v>2009-05-12</v>
          </cell>
        </row>
        <row r="1313">
          <cell r="A1313" t="str">
            <v>5707</v>
          </cell>
          <cell r="B1313" t="str">
            <v>286673.450</v>
          </cell>
          <cell r="C1313" t="str">
            <v>260375.990</v>
          </cell>
          <cell r="D1313" t="str">
            <v xml:space="preserve"> 학산면 봉소리 341-3</v>
          </cell>
          <cell r="E1313" t="str">
            <v>2009-05-12</v>
          </cell>
        </row>
        <row r="1314">
          <cell r="A1314" t="str">
            <v>5708</v>
          </cell>
          <cell r="B1314" t="str">
            <v>286544.860</v>
          </cell>
          <cell r="C1314" t="str">
            <v>260133.260</v>
          </cell>
          <cell r="D1314" t="str">
            <v xml:space="preserve"> 학산면 봉소리 389-5</v>
          </cell>
          <cell r="E1314" t="str">
            <v>2009-05-12</v>
          </cell>
        </row>
        <row r="1315">
          <cell r="A1315" t="str">
            <v>5709</v>
          </cell>
          <cell r="B1315" t="str">
            <v>286480.390</v>
          </cell>
          <cell r="C1315" t="str">
            <v>260046.180</v>
          </cell>
          <cell r="D1315" t="str">
            <v xml:space="preserve"> 학산면 봉소리 794-4</v>
          </cell>
          <cell r="E1315" t="str">
            <v>2009-05-12</v>
          </cell>
        </row>
        <row r="1316">
          <cell r="A1316" t="str">
            <v>5710</v>
          </cell>
          <cell r="B1316" t="str">
            <v>286501.920</v>
          </cell>
          <cell r="C1316" t="str">
            <v>259963.450</v>
          </cell>
          <cell r="D1316" t="str">
            <v xml:space="preserve"> 학산면 봉소리 1676-1</v>
          </cell>
          <cell r="E1316" t="str">
            <v>2009-05-12</v>
          </cell>
        </row>
        <row r="1317">
          <cell r="A1317" t="str">
            <v>5711</v>
          </cell>
          <cell r="B1317" t="str">
            <v>286420.110</v>
          </cell>
          <cell r="C1317" t="str">
            <v>259880.230</v>
          </cell>
          <cell r="D1317" t="str">
            <v xml:space="preserve"> 학산면 봉소리 854-1</v>
          </cell>
          <cell r="E1317" t="str">
            <v>2009-05-12</v>
          </cell>
        </row>
        <row r="1318">
          <cell r="A1318" t="str">
            <v>5712</v>
          </cell>
          <cell r="B1318" t="str">
            <v>286271.290</v>
          </cell>
          <cell r="C1318" t="str">
            <v>259662.450</v>
          </cell>
          <cell r="D1318" t="str">
            <v xml:space="preserve"> 학산면 봉소리 900-4</v>
          </cell>
          <cell r="E1318" t="str">
            <v>2009-05-12</v>
          </cell>
        </row>
        <row r="1319">
          <cell r="A1319" t="str">
            <v>5713</v>
          </cell>
          <cell r="B1319" t="str">
            <v>286176.230</v>
          </cell>
          <cell r="C1319" t="str">
            <v>259524.540</v>
          </cell>
          <cell r="D1319" t="str">
            <v xml:space="preserve"> 학산면 봉소리 913-6</v>
          </cell>
          <cell r="E1319" t="str">
            <v>2009-05-12</v>
          </cell>
        </row>
        <row r="1320">
          <cell r="A1320" t="str">
            <v>5714</v>
          </cell>
          <cell r="B1320" t="str">
            <v>286077.990</v>
          </cell>
          <cell r="C1320" t="str">
            <v>259384.480</v>
          </cell>
          <cell r="D1320" t="str">
            <v xml:space="preserve"> 학산면 봉소리 910-1</v>
          </cell>
          <cell r="E1320" t="str">
            <v>2009-05-12</v>
          </cell>
        </row>
        <row r="1321">
          <cell r="A1321" t="str">
            <v>5715</v>
          </cell>
          <cell r="B1321" t="str">
            <v>286014.760</v>
          </cell>
          <cell r="C1321" t="str">
            <v>259121.170</v>
          </cell>
          <cell r="D1321" t="str">
            <v xml:space="preserve"> 학산면 황산리 595-6</v>
          </cell>
          <cell r="E1321" t="str">
            <v>2009-05-12</v>
          </cell>
        </row>
        <row r="1322">
          <cell r="A1322" t="str">
            <v>5716</v>
          </cell>
          <cell r="B1322" t="str">
            <v>285788.160</v>
          </cell>
          <cell r="C1322" t="str">
            <v>259015.060</v>
          </cell>
          <cell r="D1322" t="str">
            <v xml:space="preserve"> 학산면 황산리 603</v>
          </cell>
          <cell r="E1322" t="str">
            <v>2009-05-12</v>
          </cell>
        </row>
        <row r="1323">
          <cell r="A1323" t="str">
            <v>5717</v>
          </cell>
          <cell r="B1323" t="str">
            <v>285656.700</v>
          </cell>
          <cell r="C1323" t="str">
            <v>258967.100</v>
          </cell>
          <cell r="D1323" t="str">
            <v xml:space="preserve"> 학산면 봉소리 1566-1</v>
          </cell>
          <cell r="E1323" t="str">
            <v>2009-05-12</v>
          </cell>
        </row>
        <row r="1324">
          <cell r="A1324" t="str">
            <v>5718</v>
          </cell>
          <cell r="B1324" t="str">
            <v>285532.870</v>
          </cell>
          <cell r="C1324" t="str">
            <v>258956.520</v>
          </cell>
          <cell r="D1324" t="str">
            <v xml:space="preserve"> 학산면 봉소리 1551-1</v>
          </cell>
          <cell r="E1324" t="str">
            <v>2009-05-12</v>
          </cell>
        </row>
        <row r="1325">
          <cell r="A1325" t="str">
            <v>5719</v>
          </cell>
          <cell r="B1325" t="str">
            <v>285325.800</v>
          </cell>
          <cell r="C1325" t="str">
            <v>259018.580</v>
          </cell>
          <cell r="D1325" t="str">
            <v xml:space="preserve"> 학산면 봉소리 산163-3</v>
          </cell>
          <cell r="E1325" t="str">
            <v>2009-05-12</v>
          </cell>
        </row>
        <row r="1326">
          <cell r="A1326" t="str">
            <v>5720</v>
          </cell>
          <cell r="B1326" t="str">
            <v>285179.640</v>
          </cell>
          <cell r="C1326" t="str">
            <v>259073.100</v>
          </cell>
          <cell r="D1326" t="str">
            <v xml:space="preserve"> 학산면 봉소리 산154-4</v>
          </cell>
          <cell r="E1326" t="str">
            <v>2009-05-12</v>
          </cell>
        </row>
        <row r="1327">
          <cell r="A1327" t="str">
            <v>5721</v>
          </cell>
          <cell r="B1327" t="str">
            <v>284975.430</v>
          </cell>
          <cell r="C1327" t="str">
            <v>259150.350</v>
          </cell>
          <cell r="D1327" t="str">
            <v xml:space="preserve"> 학산면 봉소리 1042-1</v>
          </cell>
          <cell r="E1327" t="str">
            <v>2009-05-12</v>
          </cell>
        </row>
        <row r="1328">
          <cell r="A1328" t="str">
            <v>5722</v>
          </cell>
          <cell r="B1328" t="str">
            <v>284750.540</v>
          </cell>
          <cell r="C1328" t="str">
            <v>259233.310</v>
          </cell>
          <cell r="D1328" t="str">
            <v xml:space="preserve"> 학산면 봉소리 1071-1</v>
          </cell>
          <cell r="E1328" t="str">
            <v>2009-05-12</v>
          </cell>
        </row>
        <row r="1329">
          <cell r="A1329" t="str">
            <v>5723</v>
          </cell>
          <cell r="B1329" t="str">
            <v>284577.020</v>
          </cell>
          <cell r="C1329" t="str">
            <v>259271.500</v>
          </cell>
          <cell r="D1329" t="str">
            <v xml:space="preserve"> 학산면 봉소리 1068-2</v>
          </cell>
          <cell r="E1329" t="str">
            <v>2009-05-12</v>
          </cell>
        </row>
        <row r="1330">
          <cell r="A1330" t="str">
            <v>5724</v>
          </cell>
          <cell r="B1330" t="str">
            <v>284744.180</v>
          </cell>
          <cell r="C1330" t="str">
            <v>259307.980</v>
          </cell>
          <cell r="D1330" t="str">
            <v xml:space="preserve"> 학산면 봉소리 1118-7</v>
          </cell>
          <cell r="E1330" t="str">
            <v>2009-05-12</v>
          </cell>
        </row>
        <row r="1331">
          <cell r="A1331" t="str">
            <v>5725</v>
          </cell>
          <cell r="B1331" t="str">
            <v>284513.670</v>
          </cell>
          <cell r="C1331" t="str">
            <v>259379.200</v>
          </cell>
          <cell r="D1331" t="str">
            <v xml:space="preserve"> 학산면 봉소리 1580</v>
          </cell>
          <cell r="E1331" t="str">
            <v>2009-05-12</v>
          </cell>
        </row>
        <row r="1332">
          <cell r="A1332" t="str">
            <v>5726</v>
          </cell>
          <cell r="B1332" t="str">
            <v>284481.960</v>
          </cell>
          <cell r="C1332" t="str">
            <v>259282.430</v>
          </cell>
          <cell r="D1332" t="str">
            <v xml:space="preserve"> 학산면 봉소리 1631</v>
          </cell>
          <cell r="E1332" t="str">
            <v>2009-05-12</v>
          </cell>
        </row>
        <row r="1333">
          <cell r="A1333" t="str">
            <v>5727</v>
          </cell>
          <cell r="B1333" t="str">
            <v>284254.180</v>
          </cell>
          <cell r="C1333" t="str">
            <v>259300.090</v>
          </cell>
          <cell r="D1333" t="str">
            <v xml:space="preserve"> 학산면 봉소리 1631</v>
          </cell>
          <cell r="E1333" t="str">
            <v>2009-05-12</v>
          </cell>
        </row>
        <row r="1334">
          <cell r="A1334" t="str">
            <v>5728</v>
          </cell>
          <cell r="B1334" t="str">
            <v>291166.800</v>
          </cell>
          <cell r="C1334" t="str">
            <v>262948.490</v>
          </cell>
          <cell r="D1334" t="str">
            <v xml:space="preserve"> 양강면 묵정리 656-3</v>
          </cell>
          <cell r="E1334" t="str">
            <v>2009-05-07</v>
          </cell>
        </row>
        <row r="1335">
          <cell r="A1335" t="str">
            <v>5729</v>
          </cell>
          <cell r="B1335" t="str">
            <v>291027.680</v>
          </cell>
          <cell r="C1335" t="str">
            <v>262979.310</v>
          </cell>
          <cell r="D1335" t="str">
            <v xml:space="preserve"> 양강면 묵정리 650-4</v>
          </cell>
          <cell r="E1335" t="str">
            <v>2009-05-07</v>
          </cell>
        </row>
        <row r="1336">
          <cell r="A1336" t="str">
            <v>5730</v>
          </cell>
          <cell r="B1336" t="str">
            <v>290783.660</v>
          </cell>
          <cell r="C1336" t="str">
            <v>263089.990</v>
          </cell>
          <cell r="D1336" t="str">
            <v xml:space="preserve"> 양강면 묵정리 701-3</v>
          </cell>
          <cell r="E1336" t="str">
            <v>2009-05-07</v>
          </cell>
        </row>
        <row r="1337">
          <cell r="A1337" t="str">
            <v>5731</v>
          </cell>
          <cell r="B1337" t="str">
            <v>290584.770</v>
          </cell>
          <cell r="C1337" t="str">
            <v>263067.710</v>
          </cell>
          <cell r="D1337" t="str">
            <v xml:space="preserve"> 학산면 범화리 1768</v>
          </cell>
          <cell r="E1337" t="str">
            <v>2009-05-07</v>
          </cell>
        </row>
        <row r="1338">
          <cell r="A1338" t="str">
            <v>5732</v>
          </cell>
          <cell r="B1338" t="str">
            <v>290403.600</v>
          </cell>
          <cell r="C1338" t="str">
            <v>262860.290</v>
          </cell>
          <cell r="D1338" t="str">
            <v xml:space="preserve"> 학산면 범화리 1768</v>
          </cell>
          <cell r="E1338" t="str">
            <v>2009-05-07</v>
          </cell>
        </row>
        <row r="1339">
          <cell r="A1339" t="str">
            <v>5733</v>
          </cell>
          <cell r="B1339" t="str">
            <v>290249.870</v>
          </cell>
          <cell r="C1339" t="str">
            <v>262760.650</v>
          </cell>
          <cell r="D1339" t="str">
            <v xml:space="preserve"> 학산면 범화리 1522-1</v>
          </cell>
          <cell r="E1339" t="str">
            <v>2009-05-07</v>
          </cell>
        </row>
        <row r="1340">
          <cell r="A1340" t="str">
            <v>5734</v>
          </cell>
          <cell r="B1340" t="str">
            <v>290251.490</v>
          </cell>
          <cell r="C1340" t="str">
            <v>262690.360</v>
          </cell>
          <cell r="D1340" t="str">
            <v xml:space="preserve"> 학산면 범화리 1768</v>
          </cell>
          <cell r="E1340" t="str">
            <v>2009-05-07</v>
          </cell>
        </row>
        <row r="1341">
          <cell r="A1341" t="str">
            <v>5735</v>
          </cell>
          <cell r="B1341" t="str">
            <v>290096.930</v>
          </cell>
          <cell r="C1341" t="str">
            <v>262570.930</v>
          </cell>
          <cell r="D1341" t="str">
            <v xml:space="preserve"> 학산면 범화리 1506-1</v>
          </cell>
          <cell r="E1341" t="str">
            <v>2009-05-07</v>
          </cell>
        </row>
        <row r="1342">
          <cell r="A1342" t="str">
            <v>5736</v>
          </cell>
          <cell r="B1342" t="str">
            <v>289893.540</v>
          </cell>
          <cell r="C1342" t="str">
            <v>262462.090</v>
          </cell>
          <cell r="D1342" t="str">
            <v xml:space="preserve"> 학산면 범화리 산116-2</v>
          </cell>
          <cell r="E1342" t="str">
            <v>2009-05-07</v>
          </cell>
        </row>
        <row r="1343">
          <cell r="A1343" t="str">
            <v>5737</v>
          </cell>
          <cell r="B1343" t="str">
            <v>289689.200</v>
          </cell>
          <cell r="C1343" t="str">
            <v>262300.270</v>
          </cell>
          <cell r="D1343" t="str">
            <v xml:space="preserve"> 학산면 범화리 1768</v>
          </cell>
          <cell r="E1343" t="str">
            <v>2009-05-07</v>
          </cell>
        </row>
        <row r="1344">
          <cell r="A1344" t="str">
            <v>5738</v>
          </cell>
          <cell r="B1344" t="str">
            <v>289522.800</v>
          </cell>
          <cell r="C1344" t="str">
            <v>262143.950</v>
          </cell>
          <cell r="D1344" t="str">
            <v xml:space="preserve"> 학산면 범화리 1768</v>
          </cell>
          <cell r="E1344" t="str">
            <v>2009-05-07</v>
          </cell>
        </row>
        <row r="1345">
          <cell r="A1345" t="str">
            <v>5739</v>
          </cell>
          <cell r="B1345" t="str">
            <v>289368.310</v>
          </cell>
          <cell r="C1345" t="str">
            <v>262013.580</v>
          </cell>
          <cell r="D1345" t="str">
            <v xml:space="preserve"> 학산면 서산리 1001</v>
          </cell>
          <cell r="E1345" t="str">
            <v>2009-05-07</v>
          </cell>
        </row>
        <row r="1346">
          <cell r="A1346" t="str">
            <v>5740</v>
          </cell>
          <cell r="B1346" t="str">
            <v>289202.480</v>
          </cell>
          <cell r="C1346" t="str">
            <v>261876.210</v>
          </cell>
          <cell r="D1346" t="str">
            <v xml:space="preserve"> 학산면 서산리 산9-2</v>
          </cell>
          <cell r="E1346" t="str">
            <v>2009-05-07</v>
          </cell>
        </row>
        <row r="1347">
          <cell r="A1347" t="str">
            <v>5741</v>
          </cell>
          <cell r="B1347" t="str">
            <v>289052.980</v>
          </cell>
          <cell r="C1347" t="str">
            <v>261802.980</v>
          </cell>
          <cell r="D1347" t="str">
            <v xml:space="preserve"> 학산면 서산리 산9-2</v>
          </cell>
          <cell r="E1347" t="str">
            <v>2009-05-07</v>
          </cell>
        </row>
        <row r="1348">
          <cell r="A1348" t="str">
            <v>5742</v>
          </cell>
          <cell r="B1348" t="str">
            <v>288823.870</v>
          </cell>
          <cell r="C1348" t="str">
            <v>261760.910</v>
          </cell>
          <cell r="D1348" t="str">
            <v xml:space="preserve"> 학산면 서산리 산7-4</v>
          </cell>
          <cell r="E1348" t="str">
            <v>2009-05-07</v>
          </cell>
        </row>
        <row r="1349">
          <cell r="A1349" t="str">
            <v>5743</v>
          </cell>
          <cell r="B1349" t="str">
            <v>288608.470</v>
          </cell>
          <cell r="C1349" t="str">
            <v>261723.660</v>
          </cell>
          <cell r="D1349" t="str">
            <v xml:space="preserve"> 학산면 서산리 789-9</v>
          </cell>
          <cell r="E1349" t="str">
            <v>2009-05-07</v>
          </cell>
        </row>
        <row r="1350">
          <cell r="A1350" t="str">
            <v>5744</v>
          </cell>
          <cell r="B1350" t="str">
            <v>288322.330</v>
          </cell>
          <cell r="C1350" t="str">
            <v>261690.230</v>
          </cell>
          <cell r="D1350" t="str">
            <v xml:space="preserve"> 학산면 서산리 757-3</v>
          </cell>
          <cell r="E1350" t="str">
            <v>2009-05-07</v>
          </cell>
        </row>
        <row r="1351">
          <cell r="A1351" t="str">
            <v>5745</v>
          </cell>
          <cell r="B1351" t="str">
            <v>288152.210</v>
          </cell>
          <cell r="C1351" t="str">
            <v>261535.720</v>
          </cell>
          <cell r="D1351" t="str">
            <v xml:space="preserve"> 학산면 아암리 844</v>
          </cell>
          <cell r="E1351" t="str">
            <v>2009-05-07</v>
          </cell>
        </row>
        <row r="1352">
          <cell r="A1352" t="str">
            <v>5746</v>
          </cell>
          <cell r="B1352" t="str">
            <v>288031.430</v>
          </cell>
          <cell r="C1352" t="str">
            <v>261453.660</v>
          </cell>
          <cell r="D1352" t="str">
            <v xml:space="preserve"> 학산면 아암리 844</v>
          </cell>
          <cell r="E1352" t="str">
            <v>2009-05-07</v>
          </cell>
        </row>
        <row r="1353">
          <cell r="A1353" t="str">
            <v>5747</v>
          </cell>
          <cell r="B1353" t="str">
            <v>287876.710</v>
          </cell>
          <cell r="C1353" t="str">
            <v>261408.070</v>
          </cell>
          <cell r="D1353" t="str">
            <v xml:space="preserve"> 학산면 아암리 544-12</v>
          </cell>
          <cell r="E1353" t="str">
            <v>2009-05-07</v>
          </cell>
        </row>
        <row r="1354">
          <cell r="A1354" t="str">
            <v>5748</v>
          </cell>
          <cell r="B1354" t="str">
            <v>287739.780</v>
          </cell>
          <cell r="C1354" t="str">
            <v>261289.250</v>
          </cell>
          <cell r="D1354" t="str">
            <v xml:space="preserve"> 학산면 아암리 558-4</v>
          </cell>
          <cell r="E1354" t="str">
            <v>2009-05-07</v>
          </cell>
        </row>
        <row r="1355">
          <cell r="A1355" t="str">
            <v>5749</v>
          </cell>
          <cell r="B1355" t="str">
            <v>291527.400</v>
          </cell>
          <cell r="C1355" t="str">
            <v>262977.840</v>
          </cell>
          <cell r="D1355" t="str">
            <v xml:space="preserve"> 양강면 묵정리 555-1</v>
          </cell>
          <cell r="E1355" t="str">
            <v>2016-06-09</v>
          </cell>
        </row>
        <row r="1356">
          <cell r="A1356" t="str">
            <v>5750</v>
          </cell>
          <cell r="B1356" t="str">
            <v>291651.480</v>
          </cell>
          <cell r="C1356" t="str">
            <v>262993.780</v>
          </cell>
          <cell r="D1356" t="str">
            <v xml:space="preserve"> 양강면 묵정리 406-108</v>
          </cell>
          <cell r="E1356" t="str">
            <v>2016-06-09</v>
          </cell>
        </row>
        <row r="1357">
          <cell r="A1357" t="str">
            <v>5751</v>
          </cell>
          <cell r="B1357" t="str">
            <v>291728.450</v>
          </cell>
          <cell r="C1357" t="str">
            <v>263103.620</v>
          </cell>
          <cell r="D1357" t="str">
            <v xml:space="preserve"> 양강면 묵정리 443-2</v>
          </cell>
          <cell r="E1357" t="str">
            <v>2016-06-09</v>
          </cell>
        </row>
        <row r="1358">
          <cell r="A1358" t="str">
            <v>5752</v>
          </cell>
          <cell r="B1358" t="str">
            <v>291971.010</v>
          </cell>
          <cell r="C1358" t="str">
            <v>263220.410</v>
          </cell>
          <cell r="D1358" t="str">
            <v xml:space="preserve"> 양강면 묵정리 706-90</v>
          </cell>
          <cell r="E1358" t="str">
            <v>2016-06-09</v>
          </cell>
        </row>
        <row r="1359">
          <cell r="A1359" t="str">
            <v>5753</v>
          </cell>
          <cell r="B1359" t="str">
            <v>292098.550</v>
          </cell>
          <cell r="C1359" t="str">
            <v>263328.860</v>
          </cell>
          <cell r="D1359" t="str">
            <v xml:space="preserve"> 양강면 묵정리 472-5</v>
          </cell>
          <cell r="E1359" t="str">
            <v>2016-06-09</v>
          </cell>
        </row>
        <row r="1360">
          <cell r="A1360" t="str">
            <v>5754</v>
          </cell>
          <cell r="B1360" t="str">
            <v>292143.580</v>
          </cell>
          <cell r="C1360" t="str">
            <v>263586.140</v>
          </cell>
          <cell r="D1360" t="str">
            <v xml:space="preserve"> 양강면 묵정리 399-1</v>
          </cell>
          <cell r="E1360" t="str">
            <v>2016-06-09</v>
          </cell>
        </row>
        <row r="1361">
          <cell r="A1361" t="str">
            <v>5755</v>
          </cell>
          <cell r="B1361" t="str">
            <v>292198.930</v>
          </cell>
          <cell r="C1361" t="str">
            <v>263697.630</v>
          </cell>
          <cell r="D1361" t="str">
            <v xml:space="preserve"> 양강면 묵정리 393-3</v>
          </cell>
          <cell r="E1361" t="str">
            <v>2016-06-09</v>
          </cell>
        </row>
        <row r="1362">
          <cell r="A1362" t="str">
            <v>5756</v>
          </cell>
          <cell r="B1362" t="str">
            <v>292205.520</v>
          </cell>
          <cell r="C1362" t="str">
            <v>263879.630</v>
          </cell>
          <cell r="D1362" t="str">
            <v xml:space="preserve"> 양강면 묵정리 359-3</v>
          </cell>
          <cell r="E1362" t="str">
            <v>2016-06-09</v>
          </cell>
        </row>
        <row r="1363">
          <cell r="A1363" t="str">
            <v>5757</v>
          </cell>
          <cell r="B1363" t="str">
            <v>292168.320</v>
          </cell>
          <cell r="C1363" t="str">
            <v>263949.100</v>
          </cell>
          <cell r="D1363" t="str">
            <v xml:space="preserve"> 양강면 묵정리 752</v>
          </cell>
          <cell r="E1363" t="str">
            <v>2016-06-09</v>
          </cell>
        </row>
        <row r="1364">
          <cell r="A1364" t="str">
            <v>5758</v>
          </cell>
          <cell r="B1364" t="str">
            <v>292219.290</v>
          </cell>
          <cell r="C1364" t="str">
            <v>264107.130</v>
          </cell>
          <cell r="D1364" t="str">
            <v xml:space="preserve"> 양강면 묵정리 758</v>
          </cell>
          <cell r="E1364" t="str">
            <v>2016-06-09</v>
          </cell>
        </row>
        <row r="1365">
          <cell r="A1365" t="str">
            <v>5759</v>
          </cell>
          <cell r="B1365" t="str">
            <v>292092.260</v>
          </cell>
          <cell r="C1365" t="str">
            <v>264222.860</v>
          </cell>
          <cell r="D1365" t="str">
            <v xml:space="preserve"> 양강면 묵정리 763-1</v>
          </cell>
          <cell r="E1365" t="str">
            <v>2009-05-07</v>
          </cell>
        </row>
        <row r="1366">
          <cell r="A1366" t="str">
            <v>5760</v>
          </cell>
          <cell r="B1366" t="str">
            <v>292145.600</v>
          </cell>
          <cell r="C1366" t="str">
            <v>264353.580</v>
          </cell>
          <cell r="D1366" t="str">
            <v xml:space="preserve"> 양강면 묵정리 279</v>
          </cell>
          <cell r="E1366" t="str">
            <v>2009-05-07</v>
          </cell>
        </row>
        <row r="1367">
          <cell r="A1367" t="str">
            <v>5761</v>
          </cell>
          <cell r="B1367" t="str">
            <v>292144.670</v>
          </cell>
          <cell r="C1367" t="str">
            <v>264517.060</v>
          </cell>
          <cell r="D1367" t="str">
            <v xml:space="preserve"> 양강면 묵정리 766-1</v>
          </cell>
          <cell r="E1367" t="str">
            <v>2009-05-07</v>
          </cell>
        </row>
        <row r="1368">
          <cell r="A1368" t="str">
            <v>5762</v>
          </cell>
          <cell r="B1368" t="str">
            <v>292137.830</v>
          </cell>
          <cell r="C1368" t="str">
            <v>264650.560</v>
          </cell>
          <cell r="D1368" t="str">
            <v xml:space="preserve"> 양강면 묵정리 45-6</v>
          </cell>
          <cell r="E1368" t="str">
            <v>2009-05-07</v>
          </cell>
        </row>
        <row r="1369">
          <cell r="A1369" t="str">
            <v>5763</v>
          </cell>
          <cell r="B1369" t="str">
            <v>292113.570</v>
          </cell>
          <cell r="C1369" t="str">
            <v>264808.080</v>
          </cell>
          <cell r="D1369" t="str">
            <v xml:space="preserve"> 양강면 묵정리 311</v>
          </cell>
          <cell r="E1369" t="str">
            <v>2009-05-07</v>
          </cell>
        </row>
        <row r="1370">
          <cell r="A1370" t="str">
            <v>5764</v>
          </cell>
          <cell r="B1370" t="str">
            <v>292081.540</v>
          </cell>
          <cell r="C1370" t="str">
            <v>265010.050</v>
          </cell>
          <cell r="D1370" t="str">
            <v xml:space="preserve"> 양강면 묵정리 770-1</v>
          </cell>
          <cell r="E1370" t="str">
            <v>2009-05-07</v>
          </cell>
        </row>
        <row r="1371">
          <cell r="A1371" t="str">
            <v>5765</v>
          </cell>
          <cell r="B1371" t="str">
            <v>292037.710</v>
          </cell>
          <cell r="C1371" t="str">
            <v>265286.600</v>
          </cell>
          <cell r="D1371" t="str">
            <v xml:space="preserve"> 양강면 유점리 767</v>
          </cell>
          <cell r="E1371" t="str">
            <v>2009-05-07</v>
          </cell>
        </row>
        <row r="1372">
          <cell r="A1372" t="str">
            <v>5766</v>
          </cell>
          <cell r="B1372" t="str">
            <v>292015.690</v>
          </cell>
          <cell r="C1372" t="str">
            <v>265425.240</v>
          </cell>
          <cell r="D1372" t="str">
            <v xml:space="preserve"> 양강면 유점리 772-1</v>
          </cell>
          <cell r="E1372" t="str">
            <v>2009-05-07</v>
          </cell>
        </row>
        <row r="1373">
          <cell r="A1373" t="str">
            <v>5767</v>
          </cell>
          <cell r="B1373" t="str">
            <v>291986.780</v>
          </cell>
          <cell r="C1373" t="str">
            <v>265562.620</v>
          </cell>
          <cell r="D1373" t="str">
            <v xml:space="preserve"> 양강면 유점리 437-3</v>
          </cell>
          <cell r="E1373" t="str">
            <v>2009-05-07</v>
          </cell>
        </row>
        <row r="1374">
          <cell r="A1374" t="str">
            <v>5768</v>
          </cell>
          <cell r="B1374" t="str">
            <v>291871.000</v>
          </cell>
          <cell r="C1374" t="str">
            <v>265895.940</v>
          </cell>
          <cell r="D1374" t="str">
            <v xml:space="preserve"> 양강면 유점리 730</v>
          </cell>
          <cell r="E1374" t="str">
            <v>2009-05-20</v>
          </cell>
        </row>
        <row r="1375">
          <cell r="A1375" t="str">
            <v>5769</v>
          </cell>
          <cell r="B1375" t="str">
            <v>291861.790</v>
          </cell>
          <cell r="C1375" t="str">
            <v>266072.900</v>
          </cell>
          <cell r="D1375" t="str">
            <v xml:space="preserve"> 양강면 유점리 779-1</v>
          </cell>
          <cell r="E1375" t="str">
            <v>2009-05-20</v>
          </cell>
        </row>
        <row r="1376">
          <cell r="A1376" t="str">
            <v>5770</v>
          </cell>
          <cell r="B1376" t="str">
            <v>291903.090</v>
          </cell>
          <cell r="C1376" t="str">
            <v>266257.300</v>
          </cell>
          <cell r="D1376" t="str">
            <v xml:space="preserve"> 양강면 유점리 781</v>
          </cell>
          <cell r="E1376" t="str">
            <v>2009-05-20</v>
          </cell>
        </row>
        <row r="1377">
          <cell r="A1377" t="str">
            <v>5771</v>
          </cell>
          <cell r="B1377" t="str">
            <v>291911.700</v>
          </cell>
          <cell r="C1377" t="str">
            <v>266439.640</v>
          </cell>
          <cell r="D1377" t="str">
            <v xml:space="preserve"> 양강면 유점리 730</v>
          </cell>
          <cell r="E1377" t="str">
            <v>2009-05-20</v>
          </cell>
        </row>
        <row r="1378">
          <cell r="A1378" t="str">
            <v>5772</v>
          </cell>
          <cell r="B1378" t="str">
            <v>291903.860</v>
          </cell>
          <cell r="C1378" t="str">
            <v>266662.810</v>
          </cell>
          <cell r="D1378" t="str">
            <v xml:space="preserve"> 양강면 유점리 730-28</v>
          </cell>
          <cell r="E1378" t="str">
            <v>2009-05-20</v>
          </cell>
        </row>
        <row r="1379">
          <cell r="A1379" t="str">
            <v>5773</v>
          </cell>
          <cell r="B1379" t="str">
            <v>291949.120</v>
          </cell>
          <cell r="C1379" t="str">
            <v>266959.530</v>
          </cell>
          <cell r="D1379" t="str">
            <v xml:space="preserve"> 양강면 유점리 730-30</v>
          </cell>
          <cell r="E1379" t="str">
            <v>2009-05-20</v>
          </cell>
        </row>
        <row r="1380">
          <cell r="A1380" t="str">
            <v>5774</v>
          </cell>
          <cell r="B1380" t="str">
            <v>291967.650</v>
          </cell>
          <cell r="C1380" t="str">
            <v>267200.770</v>
          </cell>
          <cell r="D1380" t="str">
            <v xml:space="preserve"> 양강면 유점리 730-11</v>
          </cell>
          <cell r="E1380" t="str">
            <v>2009-05-20</v>
          </cell>
        </row>
        <row r="1381">
          <cell r="A1381" t="str">
            <v>5775</v>
          </cell>
          <cell r="B1381" t="str">
            <v>291987.210</v>
          </cell>
          <cell r="C1381" t="str">
            <v>267304.230</v>
          </cell>
          <cell r="D1381" t="str">
            <v xml:space="preserve"> 양강면 유점리 730-55</v>
          </cell>
          <cell r="E1381" t="str">
            <v>2009-05-20</v>
          </cell>
        </row>
        <row r="1382">
          <cell r="A1382" t="str">
            <v>5776</v>
          </cell>
          <cell r="B1382" t="str">
            <v>291878.990</v>
          </cell>
          <cell r="C1382" t="str">
            <v>267428.190</v>
          </cell>
          <cell r="D1382" t="str">
            <v xml:space="preserve"> 양강면 유점리 730</v>
          </cell>
          <cell r="E1382" t="str">
            <v>2009-05-20</v>
          </cell>
        </row>
        <row r="1383">
          <cell r="A1383" t="str">
            <v>5777</v>
          </cell>
          <cell r="B1383" t="str">
            <v>291800.770</v>
          </cell>
          <cell r="C1383" t="str">
            <v>267588.870</v>
          </cell>
          <cell r="D1383" t="str">
            <v xml:space="preserve"> 양강면 지촌리 953</v>
          </cell>
          <cell r="E1383" t="str">
            <v>2009-05-20</v>
          </cell>
        </row>
        <row r="1384">
          <cell r="A1384" t="str">
            <v>5778</v>
          </cell>
          <cell r="B1384" t="str">
            <v>291759.170</v>
          </cell>
          <cell r="C1384" t="str">
            <v>267687.140</v>
          </cell>
          <cell r="D1384" t="str">
            <v xml:space="preserve"> 양강면 지촌리 958</v>
          </cell>
          <cell r="E1384" t="str">
            <v>2009-05-20</v>
          </cell>
        </row>
        <row r="1385">
          <cell r="A1385" t="str">
            <v>5779</v>
          </cell>
          <cell r="B1385" t="str">
            <v>291670.370</v>
          </cell>
          <cell r="C1385" t="str">
            <v>267817.820</v>
          </cell>
          <cell r="D1385" t="str">
            <v xml:space="preserve"> 양강면 지촌리 193-2</v>
          </cell>
          <cell r="E1385" t="str">
            <v>2009-05-20</v>
          </cell>
        </row>
        <row r="1386">
          <cell r="A1386" t="str">
            <v>5780</v>
          </cell>
          <cell r="B1386" t="str">
            <v>291505.560</v>
          </cell>
          <cell r="C1386" t="str">
            <v>267877.230</v>
          </cell>
          <cell r="D1386" t="str">
            <v xml:space="preserve"> 양강면 지촌리 237-3</v>
          </cell>
          <cell r="E1386" t="str">
            <v>2009-05-20</v>
          </cell>
        </row>
        <row r="1387">
          <cell r="A1387" t="str">
            <v>5781</v>
          </cell>
          <cell r="B1387" t="str">
            <v>291379.440</v>
          </cell>
          <cell r="C1387" t="str">
            <v>267867.930</v>
          </cell>
          <cell r="D1387" t="str">
            <v xml:space="preserve"> 양강면 지촌리 976</v>
          </cell>
          <cell r="E1387" t="str">
            <v>2009-05-20</v>
          </cell>
        </row>
        <row r="1388">
          <cell r="A1388" t="str">
            <v>5782</v>
          </cell>
          <cell r="B1388" t="str">
            <v>291264.400</v>
          </cell>
          <cell r="C1388" t="str">
            <v>267886.490</v>
          </cell>
          <cell r="D1388" t="str">
            <v xml:space="preserve"> 양강면 지촌리 976</v>
          </cell>
          <cell r="E1388" t="str">
            <v>2009-05-20</v>
          </cell>
        </row>
        <row r="1389">
          <cell r="A1389" t="str">
            <v>5783</v>
          </cell>
          <cell r="B1389" t="str">
            <v>291175.370</v>
          </cell>
          <cell r="C1389" t="str">
            <v>267865.430</v>
          </cell>
          <cell r="D1389" t="str">
            <v xml:space="preserve"> 양강면 지촌리 287-1</v>
          </cell>
          <cell r="E1389" t="str">
            <v>2009-05-20</v>
          </cell>
        </row>
        <row r="1390">
          <cell r="A1390" t="str">
            <v>5784</v>
          </cell>
          <cell r="B1390" t="str">
            <v>291063.760</v>
          </cell>
          <cell r="C1390" t="str">
            <v>267859.990</v>
          </cell>
          <cell r="D1390" t="str">
            <v xml:space="preserve"> 양강면 지촌리 301-3</v>
          </cell>
          <cell r="E1390" t="str">
            <v>2009-05-20</v>
          </cell>
        </row>
        <row r="1391">
          <cell r="A1391" t="str">
            <v>5785</v>
          </cell>
          <cell r="B1391" t="str">
            <v>290969.150</v>
          </cell>
          <cell r="C1391" t="str">
            <v>267819.460</v>
          </cell>
          <cell r="D1391" t="str">
            <v xml:space="preserve"> 양강면 지촌리 280</v>
          </cell>
          <cell r="E1391" t="str">
            <v>2009-05-20</v>
          </cell>
        </row>
        <row r="1392">
          <cell r="A1392" t="str">
            <v>5786</v>
          </cell>
          <cell r="B1392" t="str">
            <v>291542.810</v>
          </cell>
          <cell r="C1392" t="str">
            <v>270099.920</v>
          </cell>
          <cell r="D1392" t="str">
            <v xml:space="preserve"> 양강면 산막리 828</v>
          </cell>
          <cell r="E1392" t="str">
            <v>2009-05-20</v>
          </cell>
        </row>
        <row r="1393">
          <cell r="A1393" t="str">
            <v>5787</v>
          </cell>
          <cell r="B1393" t="str">
            <v>291685.500</v>
          </cell>
          <cell r="C1393" t="str">
            <v>269957.750</v>
          </cell>
          <cell r="D1393" t="str">
            <v xml:space="preserve"> 양강면 산막리 744</v>
          </cell>
          <cell r="E1393" t="str">
            <v>2009-05-20</v>
          </cell>
        </row>
        <row r="1394">
          <cell r="A1394" t="str">
            <v>5788</v>
          </cell>
          <cell r="B1394" t="str">
            <v>291633.510</v>
          </cell>
          <cell r="C1394" t="str">
            <v>269825.800</v>
          </cell>
          <cell r="D1394" t="str">
            <v xml:space="preserve"> 양강면 남전리 706-38</v>
          </cell>
          <cell r="E1394" t="str">
            <v>2009-05-20</v>
          </cell>
        </row>
        <row r="1395">
          <cell r="A1395" t="str">
            <v>5789</v>
          </cell>
          <cell r="B1395" t="str">
            <v>291661.430</v>
          </cell>
          <cell r="C1395" t="str">
            <v>269562.410</v>
          </cell>
          <cell r="D1395" t="str">
            <v xml:space="preserve"> 양강면 남전리 453-1</v>
          </cell>
          <cell r="E1395" t="str">
            <v>2009-05-20</v>
          </cell>
        </row>
        <row r="1396">
          <cell r="A1396" t="str">
            <v>5790</v>
          </cell>
          <cell r="B1396" t="str">
            <v>291726.990</v>
          </cell>
          <cell r="C1396" t="str">
            <v>269387.930</v>
          </cell>
          <cell r="D1396" t="str">
            <v xml:space="preserve"> 양강면 남전리 413-1</v>
          </cell>
          <cell r="E1396" t="str">
            <v>2009-05-20</v>
          </cell>
        </row>
        <row r="1397">
          <cell r="A1397" t="str">
            <v>5791</v>
          </cell>
          <cell r="B1397" t="str">
            <v>291852.530</v>
          </cell>
          <cell r="C1397" t="str">
            <v>269302.670</v>
          </cell>
          <cell r="D1397" t="str">
            <v xml:space="preserve"> 양강면 남전리 415-1</v>
          </cell>
          <cell r="E1397" t="str">
            <v>2009-05-20</v>
          </cell>
        </row>
        <row r="1398">
          <cell r="A1398" t="str">
            <v>5792</v>
          </cell>
          <cell r="B1398" t="str">
            <v>291970.260</v>
          </cell>
          <cell r="C1398" t="str">
            <v>269192.370</v>
          </cell>
          <cell r="D1398" t="str">
            <v xml:space="preserve"> 양강면 남전리 81-3</v>
          </cell>
          <cell r="E1398" t="str">
            <v>2009-05-20</v>
          </cell>
        </row>
        <row r="1399">
          <cell r="A1399" t="str">
            <v>5793</v>
          </cell>
          <cell r="B1399" t="str">
            <v>292140.320</v>
          </cell>
          <cell r="C1399" t="str">
            <v>269071.020</v>
          </cell>
          <cell r="D1399" t="str">
            <v xml:space="preserve"> 양강면 남전리 819</v>
          </cell>
          <cell r="E1399" t="str">
            <v>2009-05-20</v>
          </cell>
        </row>
        <row r="1400">
          <cell r="A1400" t="str">
            <v>5794</v>
          </cell>
          <cell r="B1400" t="str">
            <v>292256.840</v>
          </cell>
          <cell r="C1400" t="str">
            <v>268944.760</v>
          </cell>
          <cell r="D1400" t="str">
            <v xml:space="preserve"> 양강면 남전리 820</v>
          </cell>
          <cell r="E1400" t="str">
            <v>2009-05-20</v>
          </cell>
        </row>
        <row r="1401">
          <cell r="A1401" t="str">
            <v>5795</v>
          </cell>
          <cell r="B1401" t="str">
            <v>292357.280</v>
          </cell>
          <cell r="C1401" t="str">
            <v>268826.980</v>
          </cell>
          <cell r="D1401" t="str">
            <v xml:space="preserve"> 양강면 남전리 714</v>
          </cell>
          <cell r="E1401" t="str">
            <v>2009-05-20</v>
          </cell>
        </row>
        <row r="1402">
          <cell r="A1402" t="str">
            <v>5796</v>
          </cell>
          <cell r="B1402" t="str">
            <v>292821.740</v>
          </cell>
          <cell r="C1402" t="str">
            <v>268427.800</v>
          </cell>
          <cell r="D1402" t="str">
            <v xml:space="preserve"> 양강면 남전리 606-4</v>
          </cell>
          <cell r="E1402" t="str">
            <v>2009-05-22</v>
          </cell>
        </row>
        <row r="1403">
          <cell r="A1403" t="str">
            <v>5797</v>
          </cell>
          <cell r="B1403" t="str">
            <v>293003.960</v>
          </cell>
          <cell r="C1403" t="str">
            <v>268286.490</v>
          </cell>
          <cell r="D1403" t="str">
            <v xml:space="preserve"> 양강면 남전리 653-3</v>
          </cell>
          <cell r="E1403" t="str">
            <v>2009-05-22</v>
          </cell>
        </row>
        <row r="1404">
          <cell r="A1404" t="str">
            <v>5798</v>
          </cell>
          <cell r="B1404" t="str">
            <v>293136.680</v>
          </cell>
          <cell r="C1404" t="str">
            <v>268148.210</v>
          </cell>
          <cell r="D1404" t="str">
            <v xml:space="preserve"> 양강면 남전리 746</v>
          </cell>
          <cell r="E1404" t="str">
            <v>2009-05-22</v>
          </cell>
        </row>
        <row r="1405">
          <cell r="A1405" t="str">
            <v>5799</v>
          </cell>
          <cell r="B1405" t="str">
            <v>293380.010</v>
          </cell>
          <cell r="C1405" t="str">
            <v>268096.400</v>
          </cell>
          <cell r="D1405" t="str">
            <v xml:space="preserve"> 양강면 괴목리 1099</v>
          </cell>
          <cell r="E1405" t="str">
            <v>2009-05-22</v>
          </cell>
        </row>
        <row r="1406">
          <cell r="A1406" t="str">
            <v>5800</v>
          </cell>
          <cell r="B1406" t="str">
            <v>293589.550</v>
          </cell>
          <cell r="C1406" t="str">
            <v>268041.990</v>
          </cell>
          <cell r="D1406" t="str">
            <v xml:space="preserve"> 양강면 괴목리 97-3</v>
          </cell>
          <cell r="E1406" t="str">
            <v>2009-05-22</v>
          </cell>
        </row>
        <row r="1407">
          <cell r="A1407" t="str">
            <v>5801</v>
          </cell>
          <cell r="B1407" t="str">
            <v>293842.630</v>
          </cell>
          <cell r="C1407" t="str">
            <v>267996.930</v>
          </cell>
          <cell r="D1407" t="str">
            <v xml:space="preserve"> 양강면 괴목리 1043</v>
          </cell>
          <cell r="E1407" t="str">
            <v>2009-05-22</v>
          </cell>
        </row>
        <row r="1408">
          <cell r="A1408" t="str">
            <v>5802</v>
          </cell>
          <cell r="B1408" t="str">
            <v>294042.950</v>
          </cell>
          <cell r="C1408" t="str">
            <v>267953.970</v>
          </cell>
          <cell r="D1408" t="str">
            <v xml:space="preserve"> 양강면 괴목리 1099</v>
          </cell>
          <cell r="E1408" t="str">
            <v>2009-05-22</v>
          </cell>
        </row>
        <row r="1409">
          <cell r="A1409" t="str">
            <v>5803</v>
          </cell>
          <cell r="B1409" t="str">
            <v>294209.920</v>
          </cell>
          <cell r="C1409" t="str">
            <v>267909.100</v>
          </cell>
          <cell r="D1409" t="str">
            <v xml:space="preserve"> 양강면 괴목리 513-3</v>
          </cell>
          <cell r="E1409" t="str">
            <v>2009-05-22</v>
          </cell>
        </row>
        <row r="1410">
          <cell r="A1410" t="str">
            <v>5804</v>
          </cell>
          <cell r="B1410" t="str">
            <v>294455.020</v>
          </cell>
          <cell r="C1410" t="str">
            <v>267856.610</v>
          </cell>
          <cell r="D1410" t="str">
            <v xml:space="preserve"> 양강면 괴목리 491-3</v>
          </cell>
          <cell r="E1410" t="str">
            <v>2009-05-22</v>
          </cell>
        </row>
        <row r="1411">
          <cell r="A1411" t="str">
            <v>5805</v>
          </cell>
          <cell r="B1411" t="str">
            <v>294613.410</v>
          </cell>
          <cell r="C1411" t="str">
            <v>267821.240</v>
          </cell>
          <cell r="D1411" t="str">
            <v xml:space="preserve"> 양강면 괴목리 1048-2</v>
          </cell>
          <cell r="E1411" t="str">
            <v>2009-05-22</v>
          </cell>
        </row>
        <row r="1412">
          <cell r="A1412" t="str">
            <v>5806</v>
          </cell>
          <cell r="B1412" t="str">
            <v>294459.310</v>
          </cell>
          <cell r="C1412" t="str">
            <v>267708.720</v>
          </cell>
          <cell r="D1412" t="str">
            <v xml:space="preserve"> 양강면 괴목리 1037-66</v>
          </cell>
          <cell r="E1412" t="str">
            <v>2009-05-22</v>
          </cell>
        </row>
        <row r="1413">
          <cell r="A1413" t="str">
            <v>5807</v>
          </cell>
          <cell r="B1413" t="str">
            <v>294329.640</v>
          </cell>
          <cell r="C1413" t="str">
            <v>267604.970</v>
          </cell>
          <cell r="D1413" t="str">
            <v xml:space="preserve"> 양강면 괴목리 560</v>
          </cell>
          <cell r="E1413" t="str">
            <v>2009-05-22</v>
          </cell>
        </row>
        <row r="1414">
          <cell r="A1414" t="str">
            <v>5808</v>
          </cell>
          <cell r="B1414" t="str">
            <v>294269.900</v>
          </cell>
          <cell r="C1414" t="str">
            <v>267533.940</v>
          </cell>
          <cell r="D1414" t="str">
            <v xml:space="preserve"> 양강면 괴목리 558-1</v>
          </cell>
          <cell r="E1414" t="str">
            <v>2009-05-22</v>
          </cell>
        </row>
        <row r="1415">
          <cell r="A1415" t="str">
            <v>5809</v>
          </cell>
          <cell r="B1415" t="str">
            <v>294271.660</v>
          </cell>
          <cell r="C1415" t="str">
            <v>267499.780</v>
          </cell>
          <cell r="D1415" t="str">
            <v xml:space="preserve"> 양강면 묘동리 769</v>
          </cell>
          <cell r="E1415" t="str">
            <v>2009-05-22</v>
          </cell>
        </row>
        <row r="1416">
          <cell r="A1416" t="str">
            <v>5810</v>
          </cell>
          <cell r="B1416" t="str">
            <v>294267.370</v>
          </cell>
          <cell r="C1416" t="str">
            <v>267359.380</v>
          </cell>
          <cell r="D1416" t="str">
            <v xml:space="preserve"> 양강면 괴목리 1065</v>
          </cell>
          <cell r="E1416" t="str">
            <v>2009-05-22</v>
          </cell>
        </row>
        <row r="1417">
          <cell r="A1417" t="str">
            <v>5811</v>
          </cell>
          <cell r="B1417" t="str">
            <v>294187.000</v>
          </cell>
          <cell r="C1417" t="str">
            <v>267332.180</v>
          </cell>
          <cell r="D1417" t="str">
            <v xml:space="preserve"> 양강면 묘동리 769</v>
          </cell>
          <cell r="E1417" t="str">
            <v>2009-05-22</v>
          </cell>
        </row>
        <row r="1418">
          <cell r="A1418" t="str">
            <v>5812</v>
          </cell>
          <cell r="B1418" t="str">
            <v>294227.490</v>
          </cell>
          <cell r="C1418" t="str">
            <v>267249.540</v>
          </cell>
          <cell r="D1418" t="str">
            <v xml:space="preserve"> 양강면 묘동리 773</v>
          </cell>
          <cell r="E1418" t="str">
            <v>2009-05-22</v>
          </cell>
        </row>
        <row r="1419">
          <cell r="A1419" t="str">
            <v>5813</v>
          </cell>
          <cell r="B1419" t="str">
            <v>294218.670</v>
          </cell>
          <cell r="C1419" t="str">
            <v>267169.090</v>
          </cell>
          <cell r="D1419" t="str">
            <v xml:space="preserve"> 양강면 묘동리 산60</v>
          </cell>
          <cell r="E1419" t="str">
            <v>2009-05-22</v>
          </cell>
        </row>
        <row r="1420">
          <cell r="A1420" t="str">
            <v>5814</v>
          </cell>
          <cell r="B1420" t="str">
            <v>294032.240</v>
          </cell>
          <cell r="C1420" t="str">
            <v>267205.980</v>
          </cell>
          <cell r="D1420" t="str">
            <v xml:space="preserve"> 양강면 묘동리 284-5</v>
          </cell>
          <cell r="E1420" t="str">
            <v>2009-05-22</v>
          </cell>
        </row>
        <row r="1421">
          <cell r="A1421" t="str">
            <v>5815</v>
          </cell>
          <cell r="B1421" t="str">
            <v>293884.260</v>
          </cell>
          <cell r="C1421" t="str">
            <v>267124.960</v>
          </cell>
          <cell r="D1421" t="str">
            <v xml:space="preserve"> 양강면 묘동리 284-5</v>
          </cell>
          <cell r="E1421" t="str">
            <v>2009-05-22</v>
          </cell>
        </row>
        <row r="1422">
          <cell r="A1422" t="str">
            <v>5816</v>
          </cell>
          <cell r="B1422" t="str">
            <v>293673.730</v>
          </cell>
          <cell r="C1422" t="str">
            <v>266986.360</v>
          </cell>
          <cell r="D1422" t="str">
            <v xml:space="preserve"> 양강면 묘동리 785</v>
          </cell>
          <cell r="E1422" t="str">
            <v>2009-05-22</v>
          </cell>
        </row>
        <row r="1423">
          <cell r="A1423" t="str">
            <v>5817</v>
          </cell>
          <cell r="B1423" t="str">
            <v>293542.920</v>
          </cell>
          <cell r="C1423" t="str">
            <v>266928.650</v>
          </cell>
          <cell r="D1423" t="str">
            <v xml:space="preserve"> 양강면 묘동리 416-8</v>
          </cell>
          <cell r="E1423" t="str">
            <v>2009-05-22</v>
          </cell>
        </row>
        <row r="1424">
          <cell r="A1424" t="str">
            <v>5818</v>
          </cell>
          <cell r="B1424" t="str">
            <v>293323.700</v>
          </cell>
          <cell r="C1424" t="str">
            <v>266798.130</v>
          </cell>
          <cell r="D1424" t="str">
            <v xml:space="preserve"> 양강면 묘동리 452-1</v>
          </cell>
          <cell r="E1424" t="str">
            <v>2009-05-22</v>
          </cell>
        </row>
        <row r="1425">
          <cell r="A1425" t="str">
            <v>5819</v>
          </cell>
          <cell r="B1425" t="str">
            <v>293144.770</v>
          </cell>
          <cell r="C1425" t="str">
            <v>266691.510</v>
          </cell>
          <cell r="D1425" t="str">
            <v xml:space="preserve"> 양강면 묘동리 471-4</v>
          </cell>
          <cell r="E1425" t="str">
            <v>2009-05-22</v>
          </cell>
        </row>
        <row r="1426">
          <cell r="A1426" t="str">
            <v>5820</v>
          </cell>
          <cell r="B1426" t="str">
            <v>292915.320</v>
          </cell>
          <cell r="C1426" t="str">
            <v>266561.730</v>
          </cell>
          <cell r="D1426" t="str">
            <v xml:space="preserve"> 양강면 묘동리 산34-1</v>
          </cell>
          <cell r="E1426" t="str">
            <v>2009-05-22</v>
          </cell>
        </row>
        <row r="1427">
          <cell r="A1427" t="str">
            <v>5821</v>
          </cell>
          <cell r="B1427" t="str">
            <v>292650.910</v>
          </cell>
          <cell r="C1427" t="str">
            <v>266448.000</v>
          </cell>
          <cell r="D1427" t="str">
            <v xml:space="preserve"> 양강면 묘동리 산30-6</v>
          </cell>
          <cell r="E1427" t="str">
            <v>2009-05-22</v>
          </cell>
        </row>
        <row r="1428">
          <cell r="A1428" t="str">
            <v>5822</v>
          </cell>
          <cell r="B1428" t="str">
            <v>292532.570</v>
          </cell>
          <cell r="C1428" t="str">
            <v>266357.600</v>
          </cell>
          <cell r="D1428" t="str">
            <v xml:space="preserve"> 양강면 유점리 산31-4</v>
          </cell>
          <cell r="E1428" t="str">
            <v>2009-05-22</v>
          </cell>
        </row>
        <row r="1429">
          <cell r="A1429" t="str">
            <v>5823</v>
          </cell>
          <cell r="B1429" t="str">
            <v>292458.850</v>
          </cell>
          <cell r="C1429" t="str">
            <v>266417.040</v>
          </cell>
          <cell r="D1429" t="str">
            <v xml:space="preserve"> 양강면 유점리 738-4</v>
          </cell>
          <cell r="E1429" t="str">
            <v>2009-05-22</v>
          </cell>
        </row>
        <row r="1430">
          <cell r="A1430" t="str">
            <v>5824</v>
          </cell>
          <cell r="B1430" t="str">
            <v>292273.780</v>
          </cell>
          <cell r="C1430" t="str">
            <v>266333.560</v>
          </cell>
          <cell r="D1430" t="str">
            <v xml:space="preserve"> 양강면 유점리 산31-7</v>
          </cell>
          <cell r="E1430" t="str">
            <v>2009-05-22</v>
          </cell>
        </row>
        <row r="1431">
          <cell r="A1431" t="str">
            <v>5825</v>
          </cell>
          <cell r="B1431" t="str">
            <v>292009.840</v>
          </cell>
          <cell r="C1431" t="str">
            <v>266219.580</v>
          </cell>
          <cell r="D1431" t="str">
            <v xml:space="preserve"> 양강면 유점리 산24-2</v>
          </cell>
          <cell r="E1431" t="str">
            <v>2009-05-22</v>
          </cell>
        </row>
        <row r="1432">
          <cell r="A1432" t="str">
            <v>5826</v>
          </cell>
          <cell r="B1432" t="str">
            <v>291978.630</v>
          </cell>
          <cell r="C1432" t="str">
            <v>266080.490</v>
          </cell>
          <cell r="D1432" t="str">
            <v xml:space="preserve"> 양강면 유점리 392-2</v>
          </cell>
          <cell r="E1432" t="str">
            <v>2009-05-22</v>
          </cell>
        </row>
        <row r="1433">
          <cell r="A1433" t="str">
            <v>5827</v>
          </cell>
          <cell r="B1433" t="str">
            <v>293709.990</v>
          </cell>
          <cell r="C1433" t="str">
            <v>270976.930</v>
          </cell>
          <cell r="D1433" t="str">
            <v xml:space="preserve"> 양강면 죽촌리 430-5</v>
          </cell>
          <cell r="E1433" t="str">
            <v>2009-05-25</v>
          </cell>
        </row>
        <row r="1434">
          <cell r="A1434" t="str">
            <v>5828</v>
          </cell>
          <cell r="B1434" t="str">
            <v>293793.920</v>
          </cell>
          <cell r="C1434" t="str">
            <v>270833.070</v>
          </cell>
          <cell r="D1434" t="str">
            <v xml:space="preserve"> 양강면 죽촌리 436-5</v>
          </cell>
          <cell r="E1434" t="str">
            <v>2009-05-25</v>
          </cell>
        </row>
        <row r="1435">
          <cell r="A1435" t="str">
            <v>5829</v>
          </cell>
          <cell r="B1435" t="str">
            <v>293896.750</v>
          </cell>
          <cell r="C1435" t="str">
            <v>270720.890</v>
          </cell>
          <cell r="D1435" t="str">
            <v xml:space="preserve"> 양강면 죽촌리 853</v>
          </cell>
          <cell r="E1435" t="str">
            <v>2009-05-25</v>
          </cell>
        </row>
        <row r="1436">
          <cell r="A1436" t="str">
            <v>5830</v>
          </cell>
          <cell r="B1436" t="str">
            <v>293952.840</v>
          </cell>
          <cell r="C1436" t="str">
            <v>270612.020</v>
          </cell>
          <cell r="D1436" t="str">
            <v xml:space="preserve"> 양강면 죽촌리 464-2</v>
          </cell>
          <cell r="E1436" t="str">
            <v>2009-05-25</v>
          </cell>
        </row>
        <row r="1437">
          <cell r="A1437" t="str">
            <v>5831</v>
          </cell>
          <cell r="B1437" t="str">
            <v>294063.150</v>
          </cell>
          <cell r="C1437" t="str">
            <v>270476.950</v>
          </cell>
          <cell r="D1437" t="str">
            <v xml:space="preserve"> 양강면 죽촌리 498-1</v>
          </cell>
          <cell r="E1437" t="str">
            <v>2009-05-25</v>
          </cell>
        </row>
        <row r="1438">
          <cell r="A1438" t="str">
            <v>5832</v>
          </cell>
          <cell r="B1438" t="str">
            <v>294045.750</v>
          </cell>
          <cell r="C1438" t="str">
            <v>270408.900</v>
          </cell>
          <cell r="D1438" t="str">
            <v xml:space="preserve"> 양강면 죽촌리 826</v>
          </cell>
          <cell r="E1438" t="str">
            <v>2009-05-25</v>
          </cell>
        </row>
        <row r="1439">
          <cell r="A1439" t="str">
            <v>5833</v>
          </cell>
          <cell r="B1439" t="str">
            <v>294080.190</v>
          </cell>
          <cell r="C1439" t="str">
            <v>270317.930</v>
          </cell>
          <cell r="D1439" t="str">
            <v xml:space="preserve"> 양강면 죽촌리 867-1</v>
          </cell>
          <cell r="E1439" t="str">
            <v>2009-05-25</v>
          </cell>
        </row>
        <row r="1440">
          <cell r="A1440" t="str">
            <v>5834</v>
          </cell>
          <cell r="B1440" t="str">
            <v>294054.420</v>
          </cell>
          <cell r="C1440" t="str">
            <v>270199.650</v>
          </cell>
          <cell r="D1440" t="str">
            <v xml:space="preserve"> 양강면 죽촌리 826</v>
          </cell>
          <cell r="E1440" t="str">
            <v>2009-05-25</v>
          </cell>
        </row>
        <row r="1441">
          <cell r="A1441" t="str">
            <v>5835</v>
          </cell>
          <cell r="B1441" t="str">
            <v>294118.980</v>
          </cell>
          <cell r="C1441" t="str">
            <v>270075.820</v>
          </cell>
          <cell r="D1441" t="str">
            <v xml:space="preserve"> 양강면 죽촌리 826-3</v>
          </cell>
          <cell r="E1441" t="str">
            <v>2009-05-25</v>
          </cell>
        </row>
        <row r="1442">
          <cell r="A1442" t="str">
            <v>5836</v>
          </cell>
          <cell r="B1442" t="str">
            <v>293630.450</v>
          </cell>
          <cell r="C1442" t="str">
            <v>274244.100</v>
          </cell>
          <cell r="D1442" t="str">
            <v xml:space="preserve"> 영동읍 당곡리 410</v>
          </cell>
          <cell r="E1442" t="str">
            <v>2009-05-25</v>
          </cell>
        </row>
        <row r="1443">
          <cell r="A1443" t="str">
            <v>5837</v>
          </cell>
          <cell r="B1443" t="str">
            <v>293746.480</v>
          </cell>
          <cell r="C1443" t="str">
            <v>274308.720</v>
          </cell>
          <cell r="D1443" t="str">
            <v xml:space="preserve"> 영동읍 당곡리 산5-1</v>
          </cell>
          <cell r="E1443" t="str">
            <v>2009-05-25</v>
          </cell>
        </row>
        <row r="1444">
          <cell r="A1444" t="str">
            <v>5838</v>
          </cell>
          <cell r="B1444" t="str">
            <v>293947.290</v>
          </cell>
          <cell r="C1444" t="str">
            <v>274289.780</v>
          </cell>
          <cell r="D1444" t="str">
            <v xml:space="preserve"> 영동읍 당곡리 산3-3</v>
          </cell>
          <cell r="E1444" t="str">
            <v>2009-05-25</v>
          </cell>
        </row>
        <row r="1445">
          <cell r="A1445" t="str">
            <v>5839</v>
          </cell>
          <cell r="B1445" t="str">
            <v>294081.770</v>
          </cell>
          <cell r="C1445" t="str">
            <v>274169.820</v>
          </cell>
          <cell r="D1445" t="str">
            <v xml:space="preserve"> 영동읍 당곡리 96-3</v>
          </cell>
          <cell r="E1445" t="str">
            <v>2009-05-25</v>
          </cell>
        </row>
        <row r="1446">
          <cell r="A1446" t="str">
            <v>5840</v>
          </cell>
          <cell r="B1446" t="str">
            <v>294234.920</v>
          </cell>
          <cell r="C1446" t="str">
            <v>274149.660</v>
          </cell>
          <cell r="D1446" t="str">
            <v xml:space="preserve"> 영동읍 당곡리 산1-3</v>
          </cell>
          <cell r="E1446" t="str">
            <v>2009-05-25</v>
          </cell>
        </row>
        <row r="1447">
          <cell r="A1447" t="str">
            <v>5841</v>
          </cell>
          <cell r="B1447" t="str">
            <v>294379.400</v>
          </cell>
          <cell r="C1447" t="str">
            <v>274170.280</v>
          </cell>
          <cell r="D1447" t="str">
            <v xml:space="preserve"> 영동읍 당곡리 산1-5</v>
          </cell>
          <cell r="E1447" t="str">
            <v>2009-05-25</v>
          </cell>
        </row>
        <row r="1448">
          <cell r="A1448" t="str">
            <v>5842</v>
          </cell>
          <cell r="B1448" t="str">
            <v>294463.200</v>
          </cell>
          <cell r="C1448" t="str">
            <v>274107.300</v>
          </cell>
          <cell r="D1448" t="str">
            <v xml:space="preserve"> 영동읍 당곡리 135-1</v>
          </cell>
          <cell r="E1448" t="str">
            <v>2009-05-25</v>
          </cell>
        </row>
        <row r="1449">
          <cell r="A1449" t="str">
            <v>5843</v>
          </cell>
          <cell r="B1449" t="str">
            <v>294576.280</v>
          </cell>
          <cell r="C1449" t="str">
            <v>274094.440</v>
          </cell>
          <cell r="D1449" t="str">
            <v xml:space="preserve"> 영동읍 화신리 215-3</v>
          </cell>
          <cell r="E1449" t="str">
            <v>2009-05-25</v>
          </cell>
        </row>
        <row r="1450">
          <cell r="A1450" t="str">
            <v>5844</v>
          </cell>
          <cell r="B1450" t="str">
            <v>294582.510</v>
          </cell>
          <cell r="C1450" t="str">
            <v>274182.330</v>
          </cell>
          <cell r="D1450" t="str">
            <v xml:space="preserve"> 영동읍 화신리 산18</v>
          </cell>
          <cell r="E1450" t="str">
            <v>2009-05-25</v>
          </cell>
        </row>
        <row r="1451">
          <cell r="A1451" t="str">
            <v>5845</v>
          </cell>
          <cell r="B1451" t="str">
            <v>294668.420</v>
          </cell>
          <cell r="C1451" t="str">
            <v>274210.440</v>
          </cell>
          <cell r="D1451" t="str">
            <v xml:space="preserve"> 영동읍 화신리 548-86</v>
          </cell>
          <cell r="E1451" t="str">
            <v>2009-05-25</v>
          </cell>
        </row>
        <row r="1452">
          <cell r="A1452" t="str">
            <v>5846</v>
          </cell>
          <cell r="B1452" t="str">
            <v>294797.110</v>
          </cell>
          <cell r="C1452" t="str">
            <v>274177.040</v>
          </cell>
          <cell r="D1452" t="str">
            <v xml:space="preserve"> 영동읍 화신리 185-4</v>
          </cell>
          <cell r="E1452" t="str">
            <v>2009-05-25</v>
          </cell>
        </row>
        <row r="1453">
          <cell r="A1453" t="str">
            <v>5847</v>
          </cell>
          <cell r="B1453" t="str">
            <v>294706.850</v>
          </cell>
          <cell r="C1453" t="str">
            <v>274302.780</v>
          </cell>
          <cell r="D1453" t="str">
            <v xml:space="preserve"> 영동읍 화신리 223</v>
          </cell>
          <cell r="E1453" t="str">
            <v>2009-05-25</v>
          </cell>
        </row>
        <row r="1454">
          <cell r="A1454" t="str">
            <v>5848</v>
          </cell>
          <cell r="B1454" t="str">
            <v>294614.790</v>
          </cell>
          <cell r="C1454" t="str">
            <v>274405.510</v>
          </cell>
          <cell r="D1454" t="str">
            <v xml:space="preserve"> 영동읍 화신리 산20-2</v>
          </cell>
          <cell r="E1454" t="str">
            <v>2009-05-25</v>
          </cell>
        </row>
        <row r="1455">
          <cell r="A1455" t="str">
            <v>5849</v>
          </cell>
          <cell r="B1455" t="str">
            <v>294606.140</v>
          </cell>
          <cell r="C1455" t="str">
            <v>274459.500</v>
          </cell>
          <cell r="D1455" t="str">
            <v xml:space="preserve"> 영동읍 화신리 222-6</v>
          </cell>
          <cell r="E1455" t="str">
            <v>2009-05-25</v>
          </cell>
        </row>
        <row r="1456">
          <cell r="A1456" t="str">
            <v>5850</v>
          </cell>
          <cell r="B1456" t="str">
            <v>294551.020</v>
          </cell>
          <cell r="C1456" t="str">
            <v>274508.330</v>
          </cell>
          <cell r="D1456" t="str">
            <v xml:space="preserve"> 영동읍 화신리 532</v>
          </cell>
          <cell r="E1456" t="str">
            <v>2009-05-25</v>
          </cell>
        </row>
        <row r="1457">
          <cell r="A1457" t="str">
            <v>5851</v>
          </cell>
          <cell r="B1457" t="str">
            <v>296781.150</v>
          </cell>
          <cell r="C1457" t="str">
            <v>276022.590</v>
          </cell>
          <cell r="D1457" t="str">
            <v xml:space="preserve"> 영동읍 임계리 520</v>
          </cell>
          <cell r="E1457" t="str">
            <v>2016-06-09</v>
          </cell>
        </row>
        <row r="1458">
          <cell r="A1458" t="str">
            <v>5852</v>
          </cell>
          <cell r="B1458" t="str">
            <v>296761.790</v>
          </cell>
          <cell r="C1458" t="str">
            <v>275835.600</v>
          </cell>
          <cell r="D1458" t="str">
            <v xml:space="preserve"> 영동읍 임계리 412-1</v>
          </cell>
          <cell r="E1458" t="str">
            <v>2016-06-09</v>
          </cell>
        </row>
        <row r="1459">
          <cell r="A1459" t="str">
            <v>5853</v>
          </cell>
          <cell r="B1459" t="str">
            <v>296760.070</v>
          </cell>
          <cell r="C1459" t="str">
            <v>275648.270</v>
          </cell>
          <cell r="D1459" t="str">
            <v xml:space="preserve"> 영동읍 임계리 420-1</v>
          </cell>
          <cell r="E1459" t="str">
            <v>2016-06-09</v>
          </cell>
        </row>
        <row r="1460">
          <cell r="A1460" t="str">
            <v>5854</v>
          </cell>
          <cell r="B1460" t="str">
            <v>296880.630</v>
          </cell>
          <cell r="C1460" t="str">
            <v>275438.020</v>
          </cell>
          <cell r="D1460" t="str">
            <v xml:space="preserve"> 영동읍 임계리 437-2</v>
          </cell>
          <cell r="E1460" t="str">
            <v>2016-06-09</v>
          </cell>
        </row>
        <row r="1461">
          <cell r="A1461" t="str">
            <v>5855</v>
          </cell>
          <cell r="B1461" t="str">
            <v>296876.510</v>
          </cell>
          <cell r="C1461" t="str">
            <v>275284.050</v>
          </cell>
          <cell r="D1461" t="str">
            <v xml:space="preserve"> 영동읍 임계리 520</v>
          </cell>
          <cell r="E1461" t="str">
            <v>2016-06-09</v>
          </cell>
        </row>
        <row r="1462">
          <cell r="A1462" t="str">
            <v>5856</v>
          </cell>
          <cell r="B1462" t="str">
            <v>296973.090</v>
          </cell>
          <cell r="C1462" t="str">
            <v>275090.380</v>
          </cell>
          <cell r="D1462" t="str">
            <v xml:space="preserve"> 영동읍 임계리 540-1</v>
          </cell>
          <cell r="E1462" t="str">
            <v>2016-06-09</v>
          </cell>
        </row>
        <row r="1463">
          <cell r="A1463" t="str">
            <v>5857</v>
          </cell>
          <cell r="B1463" t="str">
            <v>297095.800</v>
          </cell>
          <cell r="C1463" t="str">
            <v>274904.060</v>
          </cell>
          <cell r="D1463" t="str">
            <v xml:space="preserve"> 영동읍 임계리 508-2</v>
          </cell>
          <cell r="E1463" t="str">
            <v>2009-05-27</v>
          </cell>
        </row>
        <row r="1464">
          <cell r="A1464" t="str">
            <v>5858</v>
          </cell>
          <cell r="B1464" t="str">
            <v>297013.760</v>
          </cell>
          <cell r="C1464" t="str">
            <v>275022.680</v>
          </cell>
          <cell r="D1464" t="str">
            <v xml:space="preserve"> 영동읍 임계리 444</v>
          </cell>
          <cell r="E1464" t="str">
            <v>2016-06-09</v>
          </cell>
        </row>
        <row r="1465">
          <cell r="A1465" t="str">
            <v>5859</v>
          </cell>
          <cell r="B1465" t="str">
            <v>297185.840</v>
          </cell>
          <cell r="C1465" t="str">
            <v>274678.920</v>
          </cell>
          <cell r="D1465" t="str">
            <v xml:space="preserve"> 영동읍 임계리 520</v>
          </cell>
          <cell r="E1465" t="str">
            <v>2009-05-27</v>
          </cell>
        </row>
        <row r="1466">
          <cell r="A1466" t="str">
            <v>5860</v>
          </cell>
          <cell r="B1466" t="str">
            <v>297173.360</v>
          </cell>
          <cell r="C1466" t="str">
            <v>274538.640</v>
          </cell>
          <cell r="D1466" t="str">
            <v xml:space="preserve"> 영동읍 주곡리 510-1</v>
          </cell>
          <cell r="E1466" t="str">
            <v>2009-05-27</v>
          </cell>
        </row>
        <row r="1467">
          <cell r="A1467" t="str">
            <v>5861</v>
          </cell>
          <cell r="B1467" t="str">
            <v>297232.830</v>
          </cell>
          <cell r="C1467" t="str">
            <v>274429.390</v>
          </cell>
          <cell r="D1467" t="str">
            <v xml:space="preserve"> 영동읍 주곡리 164-2</v>
          </cell>
          <cell r="E1467" t="str">
            <v>2009-05-27</v>
          </cell>
        </row>
        <row r="1468">
          <cell r="A1468" t="str">
            <v>5862</v>
          </cell>
          <cell r="B1468" t="str">
            <v>297269.700</v>
          </cell>
          <cell r="C1468" t="str">
            <v>274327.160</v>
          </cell>
          <cell r="D1468" t="str">
            <v xml:space="preserve"> 영동읍 주곡리 510-1</v>
          </cell>
          <cell r="E1468" t="str">
            <v>2009-05-27</v>
          </cell>
        </row>
        <row r="1469">
          <cell r="A1469" t="str">
            <v>5863</v>
          </cell>
          <cell r="B1469" t="str">
            <v>297381.070</v>
          </cell>
          <cell r="C1469" t="str">
            <v>274230.100</v>
          </cell>
          <cell r="D1469" t="str">
            <v xml:space="preserve"> 영동읍 주곡리 510-1</v>
          </cell>
          <cell r="E1469" t="str">
            <v>2009-05-27</v>
          </cell>
        </row>
        <row r="1470">
          <cell r="A1470" t="str">
            <v>5864</v>
          </cell>
          <cell r="B1470" t="str">
            <v>297510.550</v>
          </cell>
          <cell r="C1470" t="str">
            <v>274109.940</v>
          </cell>
          <cell r="D1470" t="str">
            <v xml:space="preserve"> 영동읍 주곡리 184</v>
          </cell>
          <cell r="E1470" t="str">
            <v>2009-05-27</v>
          </cell>
        </row>
        <row r="1471">
          <cell r="A1471" t="str">
            <v>5865</v>
          </cell>
          <cell r="B1471" t="str">
            <v>297536.030</v>
          </cell>
          <cell r="C1471" t="str">
            <v>274029.510</v>
          </cell>
          <cell r="D1471" t="str">
            <v xml:space="preserve"> 영동읍 주곡리 510-1</v>
          </cell>
          <cell r="E1471" t="str">
            <v>2009-05-27</v>
          </cell>
        </row>
        <row r="1472">
          <cell r="A1472" t="str">
            <v>5866</v>
          </cell>
          <cell r="B1472" t="str">
            <v>301752.510</v>
          </cell>
          <cell r="C1472" t="str">
            <v>270454.840</v>
          </cell>
          <cell r="D1472" t="str">
            <v xml:space="preserve"> 영동읍 오탄리 756</v>
          </cell>
          <cell r="E1472" t="str">
            <v>2009-05-26</v>
          </cell>
        </row>
        <row r="1473">
          <cell r="A1473" t="str">
            <v>5867</v>
          </cell>
          <cell r="B1473" t="str">
            <v>301859.190</v>
          </cell>
          <cell r="C1473" t="str">
            <v>270361.580</v>
          </cell>
          <cell r="D1473" t="str">
            <v xml:space="preserve"> 영동읍 오탄리 314-2</v>
          </cell>
          <cell r="E1473" t="str">
            <v>2009-05-26</v>
          </cell>
        </row>
        <row r="1474">
          <cell r="A1474" t="str">
            <v>5868</v>
          </cell>
          <cell r="B1474" t="str">
            <v>301965.860</v>
          </cell>
          <cell r="C1474" t="str">
            <v>270262.440</v>
          </cell>
          <cell r="D1474" t="str">
            <v xml:space="preserve"> 영동읍 오탄리 303-2</v>
          </cell>
          <cell r="E1474" t="str">
            <v>2009-05-26</v>
          </cell>
        </row>
        <row r="1475">
          <cell r="A1475" t="str">
            <v>5869</v>
          </cell>
          <cell r="B1475" t="str">
            <v>302033.980</v>
          </cell>
          <cell r="C1475" t="str">
            <v>270114.020</v>
          </cell>
          <cell r="D1475" t="str">
            <v xml:space="preserve"> 영동읍 오탄리 762-2</v>
          </cell>
          <cell r="E1475" t="str">
            <v>2009-05-26</v>
          </cell>
        </row>
        <row r="1476">
          <cell r="A1476" t="str">
            <v>5870</v>
          </cell>
          <cell r="B1476" t="str">
            <v>302107.930</v>
          </cell>
          <cell r="C1476" t="str">
            <v>269950.210</v>
          </cell>
          <cell r="D1476" t="str">
            <v xml:space="preserve"> 영동읍 오탄리 285-6</v>
          </cell>
          <cell r="E1476" t="str">
            <v>2009-05-26</v>
          </cell>
        </row>
        <row r="1477">
          <cell r="A1477" t="str">
            <v>5871</v>
          </cell>
          <cell r="B1477" t="str">
            <v>302117.780</v>
          </cell>
          <cell r="C1477" t="str">
            <v>269868.250</v>
          </cell>
          <cell r="D1477" t="str">
            <v xml:space="preserve"> 영동읍 오탄리 280-2</v>
          </cell>
          <cell r="E1477" t="str">
            <v>2009-05-26</v>
          </cell>
        </row>
        <row r="1478">
          <cell r="A1478" t="str">
            <v>5872</v>
          </cell>
          <cell r="B1478" t="str">
            <v>302157.820</v>
          </cell>
          <cell r="C1478" t="str">
            <v>269776.260</v>
          </cell>
          <cell r="D1478" t="str">
            <v xml:space="preserve"> 영동읍 오탄리 277-2</v>
          </cell>
          <cell r="E1478" t="str">
            <v>2009-05-26</v>
          </cell>
        </row>
        <row r="1479">
          <cell r="A1479" t="str">
            <v>5873</v>
          </cell>
          <cell r="B1479" t="str">
            <v>302179.990</v>
          </cell>
          <cell r="C1479" t="str">
            <v>269595.060</v>
          </cell>
          <cell r="D1479" t="str">
            <v xml:space="preserve"> 영동읍 오탄리 265-1</v>
          </cell>
          <cell r="E1479" t="str">
            <v>2009-05-26</v>
          </cell>
        </row>
        <row r="1480">
          <cell r="A1480" t="str">
            <v>5874</v>
          </cell>
          <cell r="B1480" t="str">
            <v>302070.000</v>
          </cell>
          <cell r="C1480" t="str">
            <v>269506.130</v>
          </cell>
          <cell r="D1480" t="str">
            <v xml:space="preserve"> 영동읍 오탄리 756</v>
          </cell>
          <cell r="E1480" t="str">
            <v>2009-05-26</v>
          </cell>
        </row>
        <row r="1481">
          <cell r="A1481" t="str">
            <v>5875</v>
          </cell>
          <cell r="B1481" t="str">
            <v>302077.720</v>
          </cell>
          <cell r="C1481" t="str">
            <v>269338.060</v>
          </cell>
          <cell r="D1481" t="str">
            <v xml:space="preserve"> 영동읍 산이리 615</v>
          </cell>
          <cell r="E1481" t="str">
            <v>2009-05-26</v>
          </cell>
        </row>
        <row r="1482">
          <cell r="A1482" t="str">
            <v>5876</v>
          </cell>
          <cell r="B1482" t="str">
            <v>302082.380</v>
          </cell>
          <cell r="C1482" t="str">
            <v>269145.490</v>
          </cell>
          <cell r="D1482" t="str">
            <v xml:space="preserve"> 영동읍 산이리 24-2</v>
          </cell>
          <cell r="E1482" t="str">
            <v>2009-05-26</v>
          </cell>
        </row>
        <row r="1483">
          <cell r="A1483" t="str">
            <v>5877</v>
          </cell>
          <cell r="B1483" t="str">
            <v>302030.050</v>
          </cell>
          <cell r="C1483" t="str">
            <v>269014.310</v>
          </cell>
          <cell r="D1483" t="str">
            <v xml:space="preserve"> 영동읍 산이리 615</v>
          </cell>
          <cell r="E1483" t="str">
            <v>2009-05-26</v>
          </cell>
        </row>
        <row r="1484">
          <cell r="A1484" t="str">
            <v>5878</v>
          </cell>
          <cell r="B1484" t="str">
            <v>301938.750</v>
          </cell>
          <cell r="C1484" t="str">
            <v>268852.890</v>
          </cell>
          <cell r="D1484" t="str">
            <v xml:space="preserve"> 영동읍 산이리 615</v>
          </cell>
          <cell r="E1484" t="str">
            <v>2009-05-26</v>
          </cell>
        </row>
        <row r="1485">
          <cell r="A1485" t="str">
            <v>5879</v>
          </cell>
          <cell r="B1485" t="str">
            <v>301916.070</v>
          </cell>
          <cell r="C1485" t="str">
            <v>268712.020</v>
          </cell>
          <cell r="D1485" t="str">
            <v xml:space="preserve"> 영동읍 산이리 615</v>
          </cell>
          <cell r="E1485" t="str">
            <v>2009-05-26</v>
          </cell>
        </row>
        <row r="1486">
          <cell r="A1486" t="str">
            <v>5880</v>
          </cell>
          <cell r="B1486" t="str">
            <v>301749.730</v>
          </cell>
          <cell r="C1486" t="str">
            <v>268579.100</v>
          </cell>
          <cell r="D1486" t="str">
            <v xml:space="preserve"> 영동읍 산이리 575-6</v>
          </cell>
          <cell r="E1486" t="str">
            <v>2009-05-26</v>
          </cell>
        </row>
        <row r="1487">
          <cell r="A1487" t="str">
            <v>5881</v>
          </cell>
          <cell r="B1487" t="str">
            <v>301676.240</v>
          </cell>
          <cell r="C1487" t="str">
            <v>268432.910</v>
          </cell>
          <cell r="D1487" t="str">
            <v xml:space="preserve"> 영동읍 산이리 574-5</v>
          </cell>
          <cell r="E1487" t="str">
            <v>2009-05-26</v>
          </cell>
        </row>
        <row r="1488">
          <cell r="A1488" t="str">
            <v>5882</v>
          </cell>
          <cell r="B1488" t="str">
            <v>301568.580</v>
          </cell>
          <cell r="C1488" t="str">
            <v>268359.070</v>
          </cell>
          <cell r="D1488" t="str">
            <v xml:space="preserve"> 영동읍 산이리 533-2</v>
          </cell>
          <cell r="E1488" t="str">
            <v>2009-05-26</v>
          </cell>
        </row>
        <row r="1489">
          <cell r="A1489" t="str">
            <v>5883</v>
          </cell>
          <cell r="B1489" t="str">
            <v>301535.730</v>
          </cell>
          <cell r="C1489" t="str">
            <v>268290.210</v>
          </cell>
          <cell r="D1489" t="str">
            <v xml:space="preserve"> 영동읍 산이리 538</v>
          </cell>
          <cell r="E1489" t="str">
            <v>2009-05-26</v>
          </cell>
        </row>
        <row r="1490">
          <cell r="A1490" t="str">
            <v>5884</v>
          </cell>
          <cell r="B1490" t="str">
            <v>301470.050</v>
          </cell>
          <cell r="C1490" t="str">
            <v>268238.960</v>
          </cell>
          <cell r="D1490" t="str">
            <v xml:space="preserve"> 영동읍 산이리 634</v>
          </cell>
          <cell r="E1490" t="str">
            <v>2009-05-26</v>
          </cell>
        </row>
        <row r="1491">
          <cell r="A1491" t="str">
            <v>5885</v>
          </cell>
          <cell r="B1491" t="str">
            <v>301415.480</v>
          </cell>
          <cell r="C1491" t="str">
            <v>268103.260</v>
          </cell>
          <cell r="D1491" t="str">
            <v xml:space="preserve"> 영동읍 산이리 633-2</v>
          </cell>
          <cell r="E1491" t="str">
            <v>2009-05-26</v>
          </cell>
        </row>
        <row r="1492">
          <cell r="A1492" t="str">
            <v>5886</v>
          </cell>
          <cell r="B1492" t="str">
            <v>301417.930</v>
          </cell>
          <cell r="C1492" t="str">
            <v>268046.340</v>
          </cell>
          <cell r="D1492" t="str">
            <v xml:space="preserve"> 영동읍 산이리 452</v>
          </cell>
          <cell r="E1492" t="str">
            <v>2009-05-26</v>
          </cell>
        </row>
        <row r="1493">
          <cell r="A1493" t="str">
            <v>5887</v>
          </cell>
          <cell r="B1493" t="str">
            <v>301383.200</v>
          </cell>
          <cell r="C1493" t="str">
            <v>267976.770</v>
          </cell>
          <cell r="D1493" t="str">
            <v xml:space="preserve"> 영동읍 산이리 442</v>
          </cell>
          <cell r="E1493" t="str">
            <v>2009-05-26</v>
          </cell>
        </row>
        <row r="1494">
          <cell r="A1494" t="str">
            <v>5888</v>
          </cell>
          <cell r="B1494" t="str">
            <v>301351.300</v>
          </cell>
          <cell r="C1494" t="str">
            <v>267948.100</v>
          </cell>
          <cell r="D1494" t="str">
            <v xml:space="preserve"> 영동읍 산이리 445-1</v>
          </cell>
          <cell r="E1494" t="str">
            <v>2009-05-26</v>
          </cell>
        </row>
        <row r="1495">
          <cell r="A1495" t="str">
            <v>5889</v>
          </cell>
          <cell r="B1495" t="str">
            <v>297616.370</v>
          </cell>
          <cell r="C1495" t="str">
            <v>274022.210</v>
          </cell>
          <cell r="D1495" t="str">
            <v xml:space="preserve"> 영동읍 주곡리 510-1</v>
          </cell>
          <cell r="E1495" t="str">
            <v>2009-05-26</v>
          </cell>
        </row>
        <row r="1496">
          <cell r="A1496" t="str">
            <v>5890</v>
          </cell>
          <cell r="B1496" t="str">
            <v>297636.940</v>
          </cell>
          <cell r="C1496" t="str">
            <v>274205.530</v>
          </cell>
          <cell r="D1496" t="str">
            <v xml:space="preserve"> 영동읍 주곡리 510-1</v>
          </cell>
          <cell r="E1496" t="str">
            <v>2009-05-26</v>
          </cell>
        </row>
        <row r="1497">
          <cell r="A1497" t="str">
            <v>5891</v>
          </cell>
          <cell r="B1497" t="str">
            <v>297711.340</v>
          </cell>
          <cell r="C1497" t="str">
            <v>274403.200</v>
          </cell>
          <cell r="D1497" t="str">
            <v xml:space="preserve"> 영동읍 주곡리 227-2</v>
          </cell>
          <cell r="E1497" t="str">
            <v>2009-05-26</v>
          </cell>
        </row>
        <row r="1498">
          <cell r="A1498" t="str">
            <v>5892</v>
          </cell>
          <cell r="B1498" t="str">
            <v>297815.590</v>
          </cell>
          <cell r="C1498" t="str">
            <v>274539.660</v>
          </cell>
          <cell r="D1498" t="str">
            <v xml:space="preserve"> 영동읍 주곡리 502</v>
          </cell>
          <cell r="E1498" t="str">
            <v>2009-05-26</v>
          </cell>
        </row>
        <row r="1499">
          <cell r="A1499" t="str">
            <v>5893</v>
          </cell>
          <cell r="B1499" t="str">
            <v>297904.600</v>
          </cell>
          <cell r="C1499" t="str">
            <v>274689.710</v>
          </cell>
          <cell r="D1499" t="str">
            <v xml:space="preserve"> 영동읍 주곡리 47-5</v>
          </cell>
          <cell r="E1499" t="str">
            <v>2009-05-26</v>
          </cell>
        </row>
        <row r="1500">
          <cell r="A1500" t="str">
            <v>5894</v>
          </cell>
          <cell r="B1500" t="str">
            <v>297985.780</v>
          </cell>
          <cell r="C1500" t="str">
            <v>274843.690</v>
          </cell>
          <cell r="D1500" t="str">
            <v xml:space="preserve"> 영동읍 주곡리 502</v>
          </cell>
          <cell r="E1500" t="str">
            <v>2009-05-26</v>
          </cell>
        </row>
        <row r="1501">
          <cell r="A1501" t="str">
            <v>5895</v>
          </cell>
          <cell r="B1501" t="str">
            <v>298048.430</v>
          </cell>
          <cell r="C1501" t="str">
            <v>275148.480</v>
          </cell>
          <cell r="D1501" t="str">
            <v xml:space="preserve"> 영동읍 가리 895-6</v>
          </cell>
          <cell r="E1501" t="str">
            <v>2016-06-09</v>
          </cell>
        </row>
        <row r="1502">
          <cell r="A1502" t="str">
            <v>5896</v>
          </cell>
          <cell r="B1502" t="str">
            <v>298140.660</v>
          </cell>
          <cell r="C1502" t="str">
            <v>275396.930</v>
          </cell>
          <cell r="D1502" t="str">
            <v xml:space="preserve"> 영동읍 가리 892-7</v>
          </cell>
          <cell r="E1502" t="str">
            <v>2016-06-09</v>
          </cell>
        </row>
        <row r="1503">
          <cell r="A1503" t="str">
            <v>5897</v>
          </cell>
          <cell r="B1503" t="str">
            <v>298076.400</v>
          </cell>
          <cell r="C1503" t="str">
            <v>275402.230</v>
          </cell>
          <cell r="D1503" t="str">
            <v xml:space="preserve"> 영동읍 가리 895-13</v>
          </cell>
          <cell r="E1503" t="str">
            <v>2016-06-09</v>
          </cell>
        </row>
        <row r="1504">
          <cell r="A1504" t="str">
            <v>5898</v>
          </cell>
          <cell r="B1504" t="str">
            <v>297991.710</v>
          </cell>
          <cell r="C1504" t="str">
            <v>275472.790</v>
          </cell>
          <cell r="D1504" t="str">
            <v>영동읍 가리 927-8</v>
          </cell>
          <cell r="E1504" t="str">
            <v>2015-05-18</v>
          </cell>
        </row>
        <row r="1505">
          <cell r="A1505" t="str">
            <v>5899</v>
          </cell>
          <cell r="B1505" t="str">
            <v>298144.770</v>
          </cell>
          <cell r="C1505" t="str">
            <v>275677.970</v>
          </cell>
          <cell r="D1505" t="str">
            <v xml:space="preserve"> 영동읍 가리 855-2</v>
          </cell>
          <cell r="E1505" t="str">
            <v>2016-06-09</v>
          </cell>
        </row>
        <row r="1506">
          <cell r="A1506" t="str">
            <v>5900</v>
          </cell>
          <cell r="B1506" t="str">
            <v>298211.520</v>
          </cell>
          <cell r="C1506" t="str">
            <v>275766.140</v>
          </cell>
          <cell r="D1506" t="str">
            <v xml:space="preserve"> 영동읍 가리 855-2</v>
          </cell>
          <cell r="E1506" t="str">
            <v>2016-06-09</v>
          </cell>
        </row>
        <row r="1507">
          <cell r="A1507" t="str">
            <v>5901</v>
          </cell>
          <cell r="B1507" t="str">
            <v>298400.950</v>
          </cell>
          <cell r="C1507" t="str">
            <v>275913.460</v>
          </cell>
          <cell r="D1507" t="str">
            <v xml:space="preserve"> 영동읍 가리 873-3</v>
          </cell>
          <cell r="E1507" t="str">
            <v>2016-06-09</v>
          </cell>
        </row>
        <row r="1508">
          <cell r="A1508" t="str">
            <v>5902</v>
          </cell>
          <cell r="B1508" t="str">
            <v>298500.500</v>
          </cell>
          <cell r="C1508" t="str">
            <v>276101.190</v>
          </cell>
          <cell r="D1508" t="str">
            <v xml:space="preserve"> 영동읍 가리 595-1</v>
          </cell>
          <cell r="E1508" t="str">
            <v>2016-06-09</v>
          </cell>
        </row>
        <row r="1509">
          <cell r="A1509" t="str">
            <v>5903</v>
          </cell>
          <cell r="B1509" t="str">
            <v>298672.630</v>
          </cell>
          <cell r="C1509" t="str">
            <v>276265.400</v>
          </cell>
          <cell r="D1509" t="str">
            <v xml:space="preserve"> 영동읍 가리 653-6</v>
          </cell>
          <cell r="E1509" t="str">
            <v>2009-05-26</v>
          </cell>
        </row>
        <row r="1510">
          <cell r="A1510" t="str">
            <v>5904</v>
          </cell>
          <cell r="B1510" t="str">
            <v>298834.550</v>
          </cell>
          <cell r="C1510" t="str">
            <v>276497.880</v>
          </cell>
          <cell r="D1510" t="str">
            <v xml:space="preserve"> 영동읍 가리 595-8</v>
          </cell>
          <cell r="E1510" t="str">
            <v>2009-05-26</v>
          </cell>
        </row>
        <row r="1511">
          <cell r="A1511" t="str">
            <v>5905</v>
          </cell>
          <cell r="B1511" t="str">
            <v>298830.310</v>
          </cell>
          <cell r="C1511" t="str">
            <v>276616.280</v>
          </cell>
          <cell r="D1511" t="str">
            <v xml:space="preserve"> 영동읍 가리 562-1</v>
          </cell>
          <cell r="E1511" t="str">
            <v>2016-06-09</v>
          </cell>
        </row>
        <row r="1512">
          <cell r="A1512" t="str">
            <v>5906</v>
          </cell>
          <cell r="B1512" t="str">
            <v>298924.860</v>
          </cell>
          <cell r="C1512" t="str">
            <v>276856.620</v>
          </cell>
          <cell r="D1512" t="str">
            <v xml:space="preserve"> 영동읍 가리 546-5</v>
          </cell>
          <cell r="E1512" t="str">
            <v>2009-05-26</v>
          </cell>
        </row>
        <row r="1513">
          <cell r="A1513" t="str">
            <v>5907</v>
          </cell>
          <cell r="B1513" t="str">
            <v>298894.350</v>
          </cell>
          <cell r="C1513" t="str">
            <v>277015.330</v>
          </cell>
          <cell r="D1513" t="str">
            <v>영동읍 가리 1002</v>
          </cell>
          <cell r="E1513" t="str">
            <v>2015-05-18</v>
          </cell>
        </row>
        <row r="1514">
          <cell r="A1514" t="str">
            <v>5908</v>
          </cell>
          <cell r="B1514" t="str">
            <v>298704.440</v>
          </cell>
          <cell r="C1514" t="str">
            <v>277012.310</v>
          </cell>
          <cell r="D1514" t="str">
            <v xml:space="preserve"> 영동읍 가리 1010</v>
          </cell>
          <cell r="E1514" t="str">
            <v>2009-05-26</v>
          </cell>
        </row>
        <row r="1515">
          <cell r="A1515" t="str">
            <v>5909</v>
          </cell>
          <cell r="B1515" t="str">
            <v>298844.790</v>
          </cell>
          <cell r="C1515" t="str">
            <v>277185.150</v>
          </cell>
          <cell r="D1515" t="str">
            <v>영동읍 가리 982</v>
          </cell>
          <cell r="E1515" t="str">
            <v>2015-05-18</v>
          </cell>
        </row>
        <row r="1516">
          <cell r="A1516" t="str">
            <v>5910</v>
          </cell>
          <cell r="B1516" t="str">
            <v>298759.210</v>
          </cell>
          <cell r="C1516" t="str">
            <v>277282.450</v>
          </cell>
          <cell r="D1516" t="str">
            <v>영동읍 가리 982</v>
          </cell>
          <cell r="E1516" t="str">
            <v>2015-05-18</v>
          </cell>
        </row>
        <row r="1517">
          <cell r="A1517" t="str">
            <v>5911</v>
          </cell>
          <cell r="B1517" t="str">
            <v>298652.990</v>
          </cell>
          <cell r="C1517" t="str">
            <v>277398.740</v>
          </cell>
          <cell r="D1517" t="str">
            <v>영동읍 가리 398-6</v>
          </cell>
          <cell r="E1517" t="str">
            <v>2015-05-18</v>
          </cell>
        </row>
        <row r="1518">
          <cell r="A1518" t="str">
            <v>5912</v>
          </cell>
          <cell r="B1518" t="str">
            <v>298573.200</v>
          </cell>
          <cell r="C1518" t="str">
            <v>277451.800</v>
          </cell>
          <cell r="D1518" t="str">
            <v>영동읍 가리 395-1</v>
          </cell>
          <cell r="E1518" t="str">
            <v>2015-05-18</v>
          </cell>
        </row>
        <row r="1519">
          <cell r="A1519" t="str">
            <v>5913</v>
          </cell>
          <cell r="B1519" t="str">
            <v>298445.080</v>
          </cell>
          <cell r="C1519" t="str">
            <v>277544.180</v>
          </cell>
          <cell r="D1519" t="str">
            <v>영동읍 가리 200-4</v>
          </cell>
          <cell r="E1519" t="str">
            <v>2015-05-18</v>
          </cell>
        </row>
        <row r="1520">
          <cell r="A1520" t="str">
            <v>5914</v>
          </cell>
          <cell r="B1520" t="str">
            <v>298377.320</v>
          </cell>
          <cell r="C1520" t="str">
            <v>277612.060</v>
          </cell>
          <cell r="D1520" t="str">
            <v>영동읍 가리 203-4</v>
          </cell>
          <cell r="E1520" t="str">
            <v>2015-05-18</v>
          </cell>
        </row>
        <row r="1521">
          <cell r="A1521" t="str">
            <v>5915</v>
          </cell>
          <cell r="B1521" t="str">
            <v>300512.640</v>
          </cell>
          <cell r="C1521" t="str">
            <v>273510.200</v>
          </cell>
          <cell r="D1521" t="str">
            <v xml:space="preserve"> 영동읍 봉현리 산55</v>
          </cell>
          <cell r="E1521" t="str">
            <v>2009-05-27</v>
          </cell>
        </row>
        <row r="1522">
          <cell r="A1522" t="str">
            <v>5916</v>
          </cell>
          <cell r="B1522" t="str">
            <v>300654.450</v>
          </cell>
          <cell r="C1522" t="str">
            <v>273583.240</v>
          </cell>
          <cell r="D1522" t="str">
            <v xml:space="preserve"> 영동읍 봉현리 98-5</v>
          </cell>
          <cell r="E1522" t="str">
            <v>2009-05-27</v>
          </cell>
        </row>
        <row r="1523">
          <cell r="A1523" t="str">
            <v>5917</v>
          </cell>
          <cell r="B1523" t="str">
            <v>300901.860</v>
          </cell>
          <cell r="C1523" t="str">
            <v>273570.570</v>
          </cell>
          <cell r="D1523" t="str">
            <v xml:space="preserve"> 영동읍 봉현리 716</v>
          </cell>
          <cell r="E1523" t="str">
            <v>2009-05-27</v>
          </cell>
        </row>
        <row r="1524">
          <cell r="A1524" t="str">
            <v>5918</v>
          </cell>
          <cell r="B1524" t="str">
            <v>300899.530</v>
          </cell>
          <cell r="C1524" t="str">
            <v>273441.690</v>
          </cell>
          <cell r="D1524" t="str">
            <v xml:space="preserve"> 영동읍 봉현리 717</v>
          </cell>
          <cell r="E1524" t="str">
            <v>2009-05-27</v>
          </cell>
        </row>
        <row r="1525">
          <cell r="A1525" t="str">
            <v>5919</v>
          </cell>
          <cell r="B1525" t="str">
            <v>301070.760</v>
          </cell>
          <cell r="C1525" t="str">
            <v>273422.340</v>
          </cell>
          <cell r="D1525" t="str">
            <v xml:space="preserve"> 영동읍 봉현리 688-9</v>
          </cell>
          <cell r="E1525" t="str">
            <v>2009-05-27</v>
          </cell>
        </row>
        <row r="1526">
          <cell r="A1526" t="str">
            <v>5920</v>
          </cell>
          <cell r="B1526" t="str">
            <v>301260.060</v>
          </cell>
          <cell r="C1526" t="str">
            <v>273404.140</v>
          </cell>
          <cell r="D1526" t="str">
            <v xml:space="preserve"> 영동읍 봉현리 688-9</v>
          </cell>
          <cell r="E1526" t="str">
            <v>2009-05-27</v>
          </cell>
        </row>
        <row r="1527">
          <cell r="A1527" t="str">
            <v>5921</v>
          </cell>
          <cell r="B1527" t="str">
            <v>301353.550</v>
          </cell>
          <cell r="C1527" t="str">
            <v>273524.030</v>
          </cell>
          <cell r="D1527" t="str">
            <v xml:space="preserve"> 영동읍 봉현리 711</v>
          </cell>
          <cell r="E1527" t="str">
            <v>2009-05-27</v>
          </cell>
        </row>
        <row r="1528">
          <cell r="A1528" t="str">
            <v>5922</v>
          </cell>
          <cell r="B1528" t="str">
            <v>301525.570</v>
          </cell>
          <cell r="C1528" t="str">
            <v>273581.220</v>
          </cell>
          <cell r="D1528" t="str">
            <v xml:space="preserve"> 영동읍 봉현리 688-9</v>
          </cell>
          <cell r="E1528" t="str">
            <v>2009-05-27</v>
          </cell>
        </row>
        <row r="1529">
          <cell r="A1529" t="str">
            <v>5923</v>
          </cell>
          <cell r="B1529" t="str">
            <v>301699.340</v>
          </cell>
          <cell r="C1529" t="str">
            <v>273643.900</v>
          </cell>
          <cell r="D1529" t="str">
            <v xml:space="preserve"> 영동읍 봉현리 571-3</v>
          </cell>
          <cell r="E1529" t="str">
            <v>2009-05-27</v>
          </cell>
        </row>
        <row r="1530">
          <cell r="A1530" t="str">
            <v>5924</v>
          </cell>
          <cell r="B1530" t="str">
            <v>301955.560</v>
          </cell>
          <cell r="C1530" t="str">
            <v>273654.540</v>
          </cell>
          <cell r="D1530" t="str">
            <v xml:space="preserve"> 영동읍 봉현리 575-5</v>
          </cell>
          <cell r="E1530" t="str">
            <v>2009-05-27</v>
          </cell>
        </row>
        <row r="1531">
          <cell r="A1531" t="str">
            <v>5925</v>
          </cell>
          <cell r="B1531" t="str">
            <v>302067.090</v>
          </cell>
          <cell r="C1531" t="str">
            <v>273693.870</v>
          </cell>
          <cell r="D1531" t="str">
            <v xml:space="preserve"> 영동읍 심원리 729-4</v>
          </cell>
          <cell r="E1531" t="str">
            <v>2009-05-27</v>
          </cell>
        </row>
        <row r="1532">
          <cell r="A1532" t="str">
            <v>5926</v>
          </cell>
          <cell r="B1532" t="str">
            <v>302195.360</v>
          </cell>
          <cell r="C1532" t="str">
            <v>273535.700</v>
          </cell>
          <cell r="D1532" t="str">
            <v xml:space="preserve"> 영동읍 심원리 722-1</v>
          </cell>
          <cell r="E1532" t="str">
            <v>2009-05-27</v>
          </cell>
        </row>
        <row r="1533">
          <cell r="A1533" t="str">
            <v>5927</v>
          </cell>
          <cell r="B1533" t="str">
            <v>302011.050</v>
          </cell>
          <cell r="C1533" t="str">
            <v>273585.710</v>
          </cell>
          <cell r="D1533" t="str">
            <v xml:space="preserve"> 영동읍 심원리 728</v>
          </cell>
          <cell r="E1533" t="str">
            <v>2009-05-27</v>
          </cell>
        </row>
        <row r="1534">
          <cell r="A1534" t="str">
            <v>5928</v>
          </cell>
          <cell r="B1534" t="str">
            <v>301929.100</v>
          </cell>
          <cell r="C1534" t="str">
            <v>273854.160</v>
          </cell>
          <cell r="D1534" t="str">
            <v xml:space="preserve"> 영동읍 심원리 813</v>
          </cell>
          <cell r="E1534" t="str">
            <v>2009-05-27</v>
          </cell>
        </row>
        <row r="1535">
          <cell r="A1535" t="str">
            <v>5929</v>
          </cell>
          <cell r="B1535" t="str">
            <v>301811.920</v>
          </cell>
          <cell r="C1535" t="str">
            <v>273998.950</v>
          </cell>
          <cell r="D1535" t="str">
            <v xml:space="preserve"> 영동읍 심원리 813</v>
          </cell>
          <cell r="E1535" t="str">
            <v>2009-05-27</v>
          </cell>
        </row>
        <row r="1536">
          <cell r="A1536" t="str">
            <v>5930</v>
          </cell>
          <cell r="B1536" t="str">
            <v>301774.600</v>
          </cell>
          <cell r="C1536" t="str">
            <v>274125.920</v>
          </cell>
          <cell r="D1536" t="str">
            <v xml:space="preserve"> 영동읍 심원리 813</v>
          </cell>
          <cell r="E1536" t="str">
            <v>2009-05-27</v>
          </cell>
        </row>
        <row r="1537">
          <cell r="A1537" t="str">
            <v>5931</v>
          </cell>
          <cell r="B1537" t="str">
            <v>287050.700</v>
          </cell>
          <cell r="C1537" t="str">
            <v>258557.420</v>
          </cell>
          <cell r="D1537" t="str">
            <v xml:space="preserve"> 학산면 황산리 243-2</v>
          </cell>
          <cell r="E1537" t="str">
            <v>2011-06-16</v>
          </cell>
        </row>
        <row r="1538">
          <cell r="A1538" t="str">
            <v>5932</v>
          </cell>
          <cell r="B1538" t="str">
            <v>287173.170</v>
          </cell>
          <cell r="C1538" t="str">
            <v>258401.700</v>
          </cell>
          <cell r="D1538" t="str">
            <v xml:space="preserve"> 학산면 황산리 산37-5</v>
          </cell>
          <cell r="E1538" t="str">
            <v>2011-06-16</v>
          </cell>
        </row>
        <row r="1539">
          <cell r="A1539" t="str">
            <v>5933</v>
          </cell>
          <cell r="B1539" t="str">
            <v>287255.290</v>
          </cell>
          <cell r="C1539" t="str">
            <v>258338.300</v>
          </cell>
          <cell r="D1539" t="str">
            <v xml:space="preserve"> 학산면 황산리 1005-4</v>
          </cell>
          <cell r="E1539" t="str">
            <v>2011-06-16</v>
          </cell>
        </row>
        <row r="1540">
          <cell r="A1540" t="str">
            <v>5934</v>
          </cell>
          <cell r="B1540" t="str">
            <v>287339.010</v>
          </cell>
          <cell r="C1540" t="str">
            <v>258319.640</v>
          </cell>
          <cell r="D1540" t="str">
            <v xml:space="preserve"> 학산면 황산리 산38-1</v>
          </cell>
          <cell r="E1540" t="str">
            <v>2011-06-16</v>
          </cell>
        </row>
        <row r="1541">
          <cell r="A1541" t="str">
            <v>5935</v>
          </cell>
          <cell r="B1541" t="str">
            <v>287477.460</v>
          </cell>
          <cell r="C1541" t="str">
            <v>258299.900</v>
          </cell>
          <cell r="D1541" t="str">
            <v xml:space="preserve"> 학산면 지내리 산45-10</v>
          </cell>
          <cell r="E1541" t="str">
            <v>2011-06-16</v>
          </cell>
        </row>
        <row r="1542">
          <cell r="A1542" t="str">
            <v>5936</v>
          </cell>
          <cell r="B1542" t="str">
            <v>287650.600</v>
          </cell>
          <cell r="C1542" t="str">
            <v>258311.120</v>
          </cell>
          <cell r="D1542" t="str">
            <v xml:space="preserve"> 학산면 지내리 산45-9</v>
          </cell>
          <cell r="E1542" t="str">
            <v>2009-05-07</v>
          </cell>
        </row>
        <row r="1543">
          <cell r="A1543" t="str">
            <v>5937</v>
          </cell>
          <cell r="B1543" t="str">
            <v>287892.330</v>
          </cell>
          <cell r="C1543" t="str">
            <v>258316.580</v>
          </cell>
          <cell r="D1543" t="str">
            <v xml:space="preserve"> 학산면 지내리 767-2</v>
          </cell>
          <cell r="E1543" t="str">
            <v>2009-05-07</v>
          </cell>
        </row>
        <row r="1544">
          <cell r="A1544" t="str">
            <v>5938</v>
          </cell>
          <cell r="B1544" t="str">
            <v>288090.400</v>
          </cell>
          <cell r="C1544" t="str">
            <v>258323.420</v>
          </cell>
          <cell r="D1544" t="str">
            <v xml:space="preserve"> 학산면 지내리 708-4</v>
          </cell>
          <cell r="E1544" t="str">
            <v>2009-05-07</v>
          </cell>
        </row>
        <row r="1545">
          <cell r="A1545" t="str">
            <v>5939</v>
          </cell>
          <cell r="B1545" t="str">
            <v>288238.340</v>
          </cell>
          <cell r="C1545" t="str">
            <v>258291.290</v>
          </cell>
          <cell r="D1545" t="str">
            <v xml:space="preserve"> 학산면 지내리 691-2</v>
          </cell>
          <cell r="E1545" t="str">
            <v>2009-05-07</v>
          </cell>
        </row>
        <row r="1546">
          <cell r="A1546" t="str">
            <v>5940</v>
          </cell>
          <cell r="B1546" t="str">
            <v>288377.900</v>
          </cell>
          <cell r="C1546" t="str">
            <v>258247.840</v>
          </cell>
          <cell r="D1546" t="str">
            <v xml:space="preserve"> 학산면 지내리 1565</v>
          </cell>
          <cell r="E1546" t="str">
            <v>2009-05-07</v>
          </cell>
        </row>
        <row r="1547">
          <cell r="A1547" t="str">
            <v>5941</v>
          </cell>
          <cell r="B1547" t="str">
            <v>288538.080</v>
          </cell>
          <cell r="C1547" t="str">
            <v>258332.090</v>
          </cell>
          <cell r="D1547" t="str">
            <v xml:space="preserve"> 학산면 지내리 637-2</v>
          </cell>
          <cell r="E1547" t="str">
            <v>2009-05-07</v>
          </cell>
        </row>
        <row r="1548">
          <cell r="A1548" t="str">
            <v>5942</v>
          </cell>
          <cell r="B1548" t="str">
            <v>288632.530</v>
          </cell>
          <cell r="C1548" t="str">
            <v>258171.540</v>
          </cell>
          <cell r="D1548" t="str">
            <v xml:space="preserve"> 학산면 지내리 1584</v>
          </cell>
          <cell r="E1548" t="str">
            <v>2009-05-07</v>
          </cell>
        </row>
        <row r="1549">
          <cell r="A1549" t="str">
            <v>5943</v>
          </cell>
          <cell r="B1549" t="str">
            <v>288865.450</v>
          </cell>
          <cell r="C1549" t="str">
            <v>258182.810</v>
          </cell>
          <cell r="D1549" t="str">
            <v xml:space="preserve"> 학산면 지내리 543-3</v>
          </cell>
          <cell r="E1549" t="str">
            <v>2009-05-07</v>
          </cell>
        </row>
        <row r="1550">
          <cell r="A1550" t="str">
            <v>5944</v>
          </cell>
          <cell r="B1550" t="str">
            <v>288924.560</v>
          </cell>
          <cell r="C1550" t="str">
            <v>258124.310</v>
          </cell>
          <cell r="D1550" t="str">
            <v xml:space="preserve"> 학산면 지내리 1581</v>
          </cell>
          <cell r="E1550" t="str">
            <v>2009-05-07</v>
          </cell>
        </row>
        <row r="1551">
          <cell r="A1551" t="str">
            <v>5945</v>
          </cell>
          <cell r="B1551" t="str">
            <v>289057.700</v>
          </cell>
          <cell r="C1551" t="str">
            <v>258224.350</v>
          </cell>
          <cell r="D1551" t="str">
            <v xml:space="preserve"> 학산면 지내리 529-3</v>
          </cell>
          <cell r="E1551" t="str">
            <v>2009-05-07</v>
          </cell>
        </row>
        <row r="1552">
          <cell r="A1552" t="str">
            <v>5946</v>
          </cell>
          <cell r="B1552" t="str">
            <v>289122.770</v>
          </cell>
          <cell r="C1552" t="str">
            <v>258404.110</v>
          </cell>
          <cell r="D1552" t="str">
            <v xml:space="preserve"> 학산면 지내리 1622</v>
          </cell>
          <cell r="E1552" t="str">
            <v>2009-05-07</v>
          </cell>
        </row>
        <row r="1553">
          <cell r="A1553" t="str">
            <v>5947</v>
          </cell>
          <cell r="B1553" t="str">
            <v>289147.470</v>
          </cell>
          <cell r="C1553" t="str">
            <v>258554.660</v>
          </cell>
          <cell r="D1553" t="str">
            <v xml:space="preserve"> 학산면 지내리 1569-1</v>
          </cell>
          <cell r="E1553" t="str">
            <v>2009-05-07</v>
          </cell>
        </row>
        <row r="1554">
          <cell r="A1554" t="str">
            <v>5948</v>
          </cell>
          <cell r="B1554" t="str">
            <v>289289.750</v>
          </cell>
          <cell r="C1554" t="str">
            <v>258471.450</v>
          </cell>
          <cell r="D1554" t="str">
            <v xml:space="preserve"> 학산면 지내리 산19-4</v>
          </cell>
          <cell r="E1554" t="str">
            <v>2009-05-07</v>
          </cell>
        </row>
        <row r="1555">
          <cell r="A1555" t="str">
            <v>5949</v>
          </cell>
          <cell r="B1555" t="str">
            <v>289542.290</v>
          </cell>
          <cell r="C1555" t="str">
            <v>258437.090</v>
          </cell>
          <cell r="D1555" t="str">
            <v xml:space="preserve"> 학산면 지내리 산19-4</v>
          </cell>
          <cell r="E1555" t="str">
            <v>2011-06-16</v>
          </cell>
        </row>
        <row r="1556">
          <cell r="A1556" t="str">
            <v>5950</v>
          </cell>
          <cell r="B1556" t="str">
            <v>289770.000</v>
          </cell>
          <cell r="C1556" t="str">
            <v>258272.500</v>
          </cell>
          <cell r="D1556" t="str">
            <v xml:space="preserve"> 학산면 지내리 산19-4</v>
          </cell>
          <cell r="E1556" t="str">
            <v>2011-06-16</v>
          </cell>
        </row>
        <row r="1557">
          <cell r="A1557" t="str">
            <v>5951</v>
          </cell>
          <cell r="B1557" t="str">
            <v>289845.850</v>
          </cell>
          <cell r="C1557" t="str">
            <v>258125.830</v>
          </cell>
          <cell r="D1557" t="str">
            <v xml:space="preserve"> 학산면 지내리 1578</v>
          </cell>
          <cell r="E1557" t="str">
            <v>2009-05-07</v>
          </cell>
        </row>
        <row r="1558">
          <cell r="A1558" t="str">
            <v>5952</v>
          </cell>
          <cell r="B1558" t="str">
            <v>290059.440</v>
          </cell>
          <cell r="C1558" t="str">
            <v>258144.650</v>
          </cell>
          <cell r="D1558" t="str">
            <v xml:space="preserve"> 학산면 지내리 376-1</v>
          </cell>
          <cell r="E1558" t="str">
            <v>2009-05-07</v>
          </cell>
        </row>
        <row r="1559">
          <cell r="A1559" t="str">
            <v>5953</v>
          </cell>
          <cell r="B1559" t="str">
            <v>290132.120</v>
          </cell>
          <cell r="C1559" t="str">
            <v>258031.200</v>
          </cell>
          <cell r="D1559" t="str">
            <v xml:space="preserve"> 학산면 지내리 1569-1</v>
          </cell>
          <cell r="E1559" t="str">
            <v>2009-05-07</v>
          </cell>
        </row>
        <row r="1560">
          <cell r="A1560" t="str">
            <v>5954</v>
          </cell>
          <cell r="B1560" t="str">
            <v>289380.600</v>
          </cell>
          <cell r="C1560" t="str">
            <v>259937.790</v>
          </cell>
          <cell r="D1560" t="str">
            <v xml:space="preserve"> 학산면 박계리 1388</v>
          </cell>
          <cell r="E1560" t="str">
            <v>2010-06-11</v>
          </cell>
        </row>
        <row r="1561">
          <cell r="A1561" t="str">
            <v>5955</v>
          </cell>
          <cell r="B1561" t="str">
            <v>289350.650</v>
          </cell>
          <cell r="C1561" t="str">
            <v>259841.500</v>
          </cell>
          <cell r="D1561" t="str">
            <v xml:space="preserve"> 학산면 박계리 739-1</v>
          </cell>
          <cell r="E1561" t="str">
            <v>2010-06-11</v>
          </cell>
        </row>
        <row r="1562">
          <cell r="A1562" t="str">
            <v>5956</v>
          </cell>
          <cell r="B1562" t="str">
            <v>289430.460</v>
          </cell>
          <cell r="C1562" t="str">
            <v>259672.750</v>
          </cell>
          <cell r="D1562" t="str">
            <v xml:space="preserve"> 학산면 박계리 산38-10</v>
          </cell>
          <cell r="E1562" t="str">
            <v>2010-06-11</v>
          </cell>
        </row>
        <row r="1563">
          <cell r="A1563" t="str">
            <v>5957</v>
          </cell>
          <cell r="B1563" t="str">
            <v>289549.760</v>
          </cell>
          <cell r="C1563" t="str">
            <v>259628.320</v>
          </cell>
          <cell r="D1563" t="str">
            <v xml:space="preserve"> 학산면 박계리 산38-11</v>
          </cell>
          <cell r="E1563" t="str">
            <v>2010-06-11</v>
          </cell>
        </row>
        <row r="1564">
          <cell r="A1564" t="str">
            <v>5958</v>
          </cell>
          <cell r="B1564" t="str">
            <v>289554.850</v>
          </cell>
          <cell r="C1564" t="str">
            <v>259561.620</v>
          </cell>
          <cell r="D1564" t="str">
            <v xml:space="preserve"> 학산면 박계리 산38-11</v>
          </cell>
          <cell r="E1564" t="str">
            <v>2010-06-11</v>
          </cell>
        </row>
        <row r="1565">
          <cell r="A1565" t="str">
            <v>5959</v>
          </cell>
          <cell r="B1565" t="str">
            <v>289503.870</v>
          </cell>
          <cell r="C1565" t="str">
            <v>259441.540</v>
          </cell>
          <cell r="D1565" t="str">
            <v xml:space="preserve"> 학산면 박계리 산38-6</v>
          </cell>
          <cell r="E1565" t="str">
            <v>2010-06-11</v>
          </cell>
        </row>
        <row r="1566">
          <cell r="A1566" t="str">
            <v>5960</v>
          </cell>
          <cell r="B1566" t="str">
            <v>289343.920</v>
          </cell>
          <cell r="C1566" t="str">
            <v>259338.770</v>
          </cell>
          <cell r="D1566" t="str">
            <v xml:space="preserve"> 학산면 박계리 1286-1</v>
          </cell>
          <cell r="E1566" t="str">
            <v>2010-06-11</v>
          </cell>
        </row>
        <row r="1567">
          <cell r="A1567" t="str">
            <v>5961</v>
          </cell>
          <cell r="B1567" t="str">
            <v>289129.800</v>
          </cell>
          <cell r="C1567" t="str">
            <v>259228.820</v>
          </cell>
          <cell r="D1567" t="str">
            <v xml:space="preserve"> 학산면 박계리 1298-1</v>
          </cell>
          <cell r="E1567" t="str">
            <v>2010-06-11</v>
          </cell>
        </row>
        <row r="1568">
          <cell r="A1568" t="str">
            <v>5962</v>
          </cell>
          <cell r="B1568" t="str">
            <v>289009.690</v>
          </cell>
          <cell r="C1568" t="str">
            <v>259261.670</v>
          </cell>
          <cell r="D1568" t="str">
            <v xml:space="preserve"> 학산면 박계리 산34-4</v>
          </cell>
          <cell r="E1568" t="str">
            <v>2010-06-11</v>
          </cell>
        </row>
        <row r="1569">
          <cell r="A1569" t="str">
            <v>5963</v>
          </cell>
          <cell r="B1569" t="str">
            <v>288927.790</v>
          </cell>
          <cell r="C1569" t="str">
            <v>259239.090</v>
          </cell>
          <cell r="D1569" t="str">
            <v xml:space="preserve"> 학산면 지내리 2-3</v>
          </cell>
          <cell r="E1569" t="str">
            <v>2010-06-11</v>
          </cell>
        </row>
        <row r="1570">
          <cell r="A1570" t="str">
            <v>5964</v>
          </cell>
          <cell r="B1570" t="str">
            <v>288765.360</v>
          </cell>
          <cell r="C1570" t="str">
            <v>259141.790</v>
          </cell>
          <cell r="D1570" t="str">
            <v xml:space="preserve"> 학산면 지내리 8-5</v>
          </cell>
          <cell r="E1570" t="str">
            <v>2010-06-11</v>
          </cell>
        </row>
        <row r="1571">
          <cell r="A1571" t="str">
            <v>5965</v>
          </cell>
          <cell r="B1571" t="str">
            <v>288555.600</v>
          </cell>
          <cell r="C1571" t="str">
            <v>258967.000</v>
          </cell>
          <cell r="D1571" t="str">
            <v xml:space="preserve"> 학산면 지내리 28-2</v>
          </cell>
          <cell r="E1571" t="str">
            <v>2010-06-11</v>
          </cell>
        </row>
        <row r="1572">
          <cell r="A1572" t="str">
            <v>5966</v>
          </cell>
          <cell r="B1572" t="str">
            <v>288566.710</v>
          </cell>
          <cell r="C1572" t="str">
            <v>258660.450</v>
          </cell>
          <cell r="D1572" t="str">
            <v xml:space="preserve"> 학산면 지내리 161-2</v>
          </cell>
          <cell r="E1572" t="str">
            <v>2010-06-11</v>
          </cell>
        </row>
        <row r="1573">
          <cell r="A1573" t="str">
            <v>5967</v>
          </cell>
          <cell r="B1573" t="str">
            <v>288523.310</v>
          </cell>
          <cell r="C1573" t="str">
            <v>258540.840</v>
          </cell>
          <cell r="D1573" t="str">
            <v xml:space="preserve"> 학산면 지내리 1564</v>
          </cell>
          <cell r="E1573" t="str">
            <v>2010-06-11</v>
          </cell>
        </row>
        <row r="1574">
          <cell r="A1574" t="str">
            <v>5968</v>
          </cell>
          <cell r="B1574" t="str">
            <v>290406.910</v>
          </cell>
          <cell r="C1574" t="str">
            <v>257894.400</v>
          </cell>
          <cell r="D1574" t="str">
            <v xml:space="preserve"> 학산면 지내리 1569-1</v>
          </cell>
          <cell r="E1574" t="str">
            <v>2010-06-11</v>
          </cell>
        </row>
        <row r="1575">
          <cell r="A1575" t="str">
            <v>5969</v>
          </cell>
          <cell r="B1575" t="str">
            <v>290659.520</v>
          </cell>
          <cell r="C1575" t="str">
            <v>257804.300</v>
          </cell>
          <cell r="D1575" t="str">
            <v xml:space="preserve"> 학산면 지내리 1569-1</v>
          </cell>
          <cell r="E1575" t="str">
            <v>2010-06-11</v>
          </cell>
        </row>
        <row r="1576">
          <cell r="A1576" t="str">
            <v>5970</v>
          </cell>
          <cell r="B1576" t="str">
            <v>290898.390</v>
          </cell>
          <cell r="C1576" t="str">
            <v>257701.980</v>
          </cell>
          <cell r="D1576" t="str">
            <v xml:space="preserve"> 학산면 지내리 1569-1</v>
          </cell>
          <cell r="E1576" t="str">
            <v>2010-06-11</v>
          </cell>
        </row>
        <row r="1577">
          <cell r="A1577" t="str">
            <v>5971</v>
          </cell>
          <cell r="B1577" t="str">
            <v>291138.900</v>
          </cell>
          <cell r="C1577" t="str">
            <v>257570.090</v>
          </cell>
          <cell r="D1577" t="str">
            <v xml:space="preserve"> 학산면 지내리 1569-1</v>
          </cell>
          <cell r="E1577" t="str">
            <v>2010-06-11</v>
          </cell>
        </row>
        <row r="1578">
          <cell r="A1578" t="str">
            <v>5972</v>
          </cell>
          <cell r="B1578" t="str">
            <v>291260.330</v>
          </cell>
          <cell r="C1578" t="str">
            <v>257520.040</v>
          </cell>
          <cell r="D1578" t="str">
            <v xml:space="preserve"> 양산면 호탄리 산22-1</v>
          </cell>
          <cell r="E1578" t="str">
            <v>2010-06-11</v>
          </cell>
        </row>
        <row r="1579">
          <cell r="A1579" t="str">
            <v>5973</v>
          </cell>
          <cell r="B1579" t="str">
            <v>291433.340</v>
          </cell>
          <cell r="C1579" t="str">
            <v>257487.970</v>
          </cell>
          <cell r="D1579" t="str">
            <v xml:space="preserve"> 양산면 호탄리 산22-1</v>
          </cell>
          <cell r="E1579" t="str">
            <v>2010-06-11</v>
          </cell>
        </row>
        <row r="1580">
          <cell r="A1580" t="str">
            <v>5974</v>
          </cell>
          <cell r="B1580" t="str">
            <v>291584.520</v>
          </cell>
          <cell r="C1580" t="str">
            <v>257526.800</v>
          </cell>
          <cell r="D1580" t="str">
            <v xml:space="preserve"> 양산면 호탄리 산22-1</v>
          </cell>
          <cell r="E1580" t="str">
            <v>2010-06-11</v>
          </cell>
        </row>
        <row r="1581">
          <cell r="A1581" t="str">
            <v>5975</v>
          </cell>
          <cell r="B1581" t="str">
            <v>291798.620</v>
          </cell>
          <cell r="C1581" t="str">
            <v>257474.540</v>
          </cell>
          <cell r="D1581" t="str">
            <v xml:space="preserve"> 양산면 호탄리 44-9</v>
          </cell>
          <cell r="E1581" t="str">
            <v>2010-06-11</v>
          </cell>
        </row>
        <row r="1582">
          <cell r="A1582" t="str">
            <v>5976</v>
          </cell>
          <cell r="B1582" t="str">
            <v>292015.780</v>
          </cell>
          <cell r="C1582" t="str">
            <v>257727.140</v>
          </cell>
          <cell r="D1582" t="str">
            <v xml:space="preserve"> 양산면 호탄리 738</v>
          </cell>
          <cell r="E1582" t="str">
            <v>2010-06-11</v>
          </cell>
        </row>
        <row r="1583">
          <cell r="A1583" t="str">
            <v>5977</v>
          </cell>
          <cell r="B1583" t="str">
            <v>292211.440</v>
          </cell>
          <cell r="C1583" t="str">
            <v>257946.280</v>
          </cell>
          <cell r="D1583" t="str">
            <v xml:space="preserve"> 양산면 호탄리 23-3</v>
          </cell>
          <cell r="E1583" t="str">
            <v>2010-06-11</v>
          </cell>
        </row>
        <row r="1584">
          <cell r="A1584" t="str">
            <v>5978</v>
          </cell>
          <cell r="B1584" t="str">
            <v>292307.030</v>
          </cell>
          <cell r="C1584" t="str">
            <v>258056.010</v>
          </cell>
          <cell r="D1584" t="str">
            <v xml:space="preserve"> 양산면 호탄리 20-3</v>
          </cell>
          <cell r="E1584" t="str">
            <v>2010-06-11</v>
          </cell>
        </row>
        <row r="1585">
          <cell r="A1585" t="str">
            <v>5979</v>
          </cell>
          <cell r="B1585" t="str">
            <v>293017.410</v>
          </cell>
          <cell r="C1585" t="str">
            <v>261364.520</v>
          </cell>
          <cell r="D1585" t="str">
            <v xml:space="preserve"> 양산면 봉곡리 481-3</v>
          </cell>
          <cell r="E1585" t="str">
            <v>2010-06-11</v>
          </cell>
        </row>
        <row r="1586">
          <cell r="A1586" t="str">
            <v>5980</v>
          </cell>
          <cell r="B1586" t="str">
            <v>293253.550</v>
          </cell>
          <cell r="C1586" t="str">
            <v>261320.770</v>
          </cell>
          <cell r="D1586" t="str">
            <v xml:space="preserve"> 양산면 봉곡리 519-1</v>
          </cell>
          <cell r="E1586" t="str">
            <v>2010-06-11</v>
          </cell>
        </row>
        <row r="1587">
          <cell r="A1587" t="str">
            <v>5981</v>
          </cell>
          <cell r="B1587" t="str">
            <v>293460.870</v>
          </cell>
          <cell r="C1587" t="str">
            <v>261327.160</v>
          </cell>
          <cell r="D1587" t="str">
            <v xml:space="preserve"> 양산면 봉곡리 780</v>
          </cell>
          <cell r="E1587" t="str">
            <v>2010-06-11</v>
          </cell>
        </row>
        <row r="1588">
          <cell r="A1588" t="str">
            <v>5982</v>
          </cell>
          <cell r="B1588" t="str">
            <v>293574.480</v>
          </cell>
          <cell r="C1588" t="str">
            <v>261255.910</v>
          </cell>
          <cell r="D1588" t="str">
            <v xml:space="preserve"> 양산면 봉곡리 571-1</v>
          </cell>
          <cell r="E1588" t="str">
            <v>2010-06-11</v>
          </cell>
        </row>
        <row r="1589">
          <cell r="A1589" t="str">
            <v>5983</v>
          </cell>
          <cell r="B1589" t="str">
            <v>293648.260</v>
          </cell>
          <cell r="C1589" t="str">
            <v>261133.170</v>
          </cell>
          <cell r="D1589" t="str">
            <v xml:space="preserve"> 양산면 봉곡리 606-1</v>
          </cell>
          <cell r="E1589" t="str">
            <v>2010-06-11</v>
          </cell>
        </row>
        <row r="1590">
          <cell r="A1590" t="str">
            <v>5984</v>
          </cell>
          <cell r="B1590" t="str">
            <v>293718.750</v>
          </cell>
          <cell r="C1590" t="str">
            <v>261082.850</v>
          </cell>
          <cell r="D1590" t="str">
            <v xml:space="preserve"> 양산면 봉곡리 산6-4</v>
          </cell>
          <cell r="E1590" t="str">
            <v>2010-06-11</v>
          </cell>
        </row>
        <row r="1591">
          <cell r="A1591" t="str">
            <v>5985</v>
          </cell>
          <cell r="B1591" t="str">
            <v>293828.940</v>
          </cell>
          <cell r="C1591" t="str">
            <v>261094.010</v>
          </cell>
          <cell r="D1591" t="str">
            <v xml:space="preserve"> 양산면 죽산리 773-2</v>
          </cell>
          <cell r="E1591" t="str">
            <v>2010-06-11</v>
          </cell>
        </row>
        <row r="1592">
          <cell r="A1592" t="str">
            <v>5986</v>
          </cell>
          <cell r="B1592" t="str">
            <v>293956.110</v>
          </cell>
          <cell r="C1592" t="str">
            <v>261067.290</v>
          </cell>
          <cell r="D1592" t="str">
            <v xml:space="preserve"> 양산면 죽산리 778-4</v>
          </cell>
          <cell r="E1592" t="str">
            <v>2010-06-11</v>
          </cell>
        </row>
        <row r="1593">
          <cell r="A1593" t="str">
            <v>5987</v>
          </cell>
          <cell r="B1593" t="str">
            <v>294123.380</v>
          </cell>
          <cell r="C1593" t="str">
            <v>260996.120</v>
          </cell>
          <cell r="D1593" t="str">
            <v xml:space="preserve"> 양산면 죽산리 785-8</v>
          </cell>
          <cell r="E1593" t="str">
            <v>2010-06-11</v>
          </cell>
        </row>
        <row r="1594">
          <cell r="A1594" t="str">
            <v>5988</v>
          </cell>
          <cell r="B1594" t="str">
            <v>294237.930</v>
          </cell>
          <cell r="C1594" t="str">
            <v>261039.090</v>
          </cell>
          <cell r="D1594" t="str">
            <v xml:space="preserve"> 양산면 죽산리 831-1</v>
          </cell>
          <cell r="E1594" t="str">
            <v>2010-06-11</v>
          </cell>
        </row>
        <row r="1595">
          <cell r="A1595" t="str">
            <v>5989</v>
          </cell>
          <cell r="B1595" t="str">
            <v>294329.250</v>
          </cell>
          <cell r="C1595" t="str">
            <v>261175.420</v>
          </cell>
          <cell r="D1595" t="str">
            <v xml:space="preserve"> 양산면 죽산리 산48-5</v>
          </cell>
          <cell r="E1595" t="str">
            <v>2010-06-11</v>
          </cell>
        </row>
        <row r="1596">
          <cell r="A1596" t="str">
            <v>5990</v>
          </cell>
          <cell r="B1596" t="str">
            <v>294416.580</v>
          </cell>
          <cell r="C1596" t="str">
            <v>261346.260</v>
          </cell>
          <cell r="D1596" t="str">
            <v xml:space="preserve"> 양산면 죽산리 403-6</v>
          </cell>
          <cell r="E1596" t="str">
            <v>2010-06-11</v>
          </cell>
        </row>
        <row r="1597">
          <cell r="A1597" t="str">
            <v>5991</v>
          </cell>
          <cell r="B1597" t="str">
            <v>294476.160</v>
          </cell>
          <cell r="C1597" t="str">
            <v>261412.200</v>
          </cell>
          <cell r="D1597" t="str">
            <v xml:space="preserve"> 양산면 죽산리 산46-3</v>
          </cell>
          <cell r="E1597" t="str">
            <v>2010-06-11</v>
          </cell>
        </row>
        <row r="1598">
          <cell r="A1598" t="str">
            <v>5992</v>
          </cell>
          <cell r="B1598" t="str">
            <v>296092.650</v>
          </cell>
          <cell r="C1598" t="str">
            <v>261664.560</v>
          </cell>
          <cell r="D1598" t="str">
            <v xml:space="preserve"> 양강면 구강리 734-6</v>
          </cell>
          <cell r="E1598" t="str">
            <v>2010-06-11</v>
          </cell>
        </row>
        <row r="1599">
          <cell r="A1599" t="str">
            <v>5993</v>
          </cell>
          <cell r="B1599" t="str">
            <v>296242.580</v>
          </cell>
          <cell r="C1599" t="str">
            <v>261711.210</v>
          </cell>
          <cell r="D1599" t="str">
            <v xml:space="preserve"> 양강면 구강리 741-6</v>
          </cell>
          <cell r="E1599" t="str">
            <v>2010-06-11</v>
          </cell>
        </row>
        <row r="1600">
          <cell r="A1600" t="str">
            <v>5994</v>
          </cell>
          <cell r="B1600" t="str">
            <v>296373.050</v>
          </cell>
          <cell r="C1600" t="str">
            <v>261853.440</v>
          </cell>
          <cell r="D1600" t="str">
            <v xml:space="preserve"> 양강면 구강리 752-1</v>
          </cell>
          <cell r="E1600" t="str">
            <v>2010-06-11</v>
          </cell>
        </row>
        <row r="1601">
          <cell r="A1601" t="str">
            <v>5995</v>
          </cell>
          <cell r="B1601" t="str">
            <v>296454.650</v>
          </cell>
          <cell r="C1601" t="str">
            <v>261909.080</v>
          </cell>
          <cell r="D1601" t="str">
            <v xml:space="preserve"> 양강면 구강리 870</v>
          </cell>
          <cell r="E1601" t="str">
            <v>2010-06-11</v>
          </cell>
        </row>
        <row r="1602">
          <cell r="A1602" t="str">
            <v>5996</v>
          </cell>
          <cell r="B1602" t="str">
            <v>296633.870</v>
          </cell>
          <cell r="C1602" t="str">
            <v>262023.150</v>
          </cell>
          <cell r="D1602" t="str">
            <v xml:space="preserve"> 양강면 구강리 산5-2</v>
          </cell>
          <cell r="E1602" t="str">
            <v>2010-06-11</v>
          </cell>
        </row>
        <row r="1603">
          <cell r="A1603" t="str">
            <v>5997</v>
          </cell>
          <cell r="B1603" t="str">
            <v>296829.330</v>
          </cell>
          <cell r="C1603" t="str">
            <v>262116.710</v>
          </cell>
          <cell r="D1603" t="str">
            <v xml:space="preserve"> 양강면 구강리 339-6</v>
          </cell>
          <cell r="E1603" t="str">
            <v>2010-06-11</v>
          </cell>
        </row>
        <row r="1604">
          <cell r="A1604" t="str">
            <v>5998</v>
          </cell>
          <cell r="B1604" t="str">
            <v>297051.670</v>
          </cell>
          <cell r="C1604" t="str">
            <v>262238.990</v>
          </cell>
          <cell r="D1604" t="str">
            <v xml:space="preserve"> 심천면 명천리 산64-2</v>
          </cell>
          <cell r="E1604" t="str">
            <v>2010-06-11</v>
          </cell>
        </row>
        <row r="1605">
          <cell r="A1605" t="str">
            <v>5999</v>
          </cell>
          <cell r="B1605" t="str">
            <v>297205.080</v>
          </cell>
          <cell r="C1605" t="str">
            <v>262374.350</v>
          </cell>
          <cell r="D1605" t="str">
            <v xml:space="preserve"> 심천면 명천리 598</v>
          </cell>
          <cell r="E1605" t="str">
            <v>2010-06-11</v>
          </cell>
        </row>
        <row r="1606">
          <cell r="A1606" t="str">
            <v>6000</v>
          </cell>
          <cell r="B1606" t="str">
            <v>297295.850</v>
          </cell>
          <cell r="C1606" t="str">
            <v>262476.290</v>
          </cell>
          <cell r="D1606" t="str">
            <v xml:space="preserve"> 심천면 명천리 573-2</v>
          </cell>
          <cell r="E1606" t="str">
            <v>2010-06-11</v>
          </cell>
        </row>
        <row r="1607">
          <cell r="A1607" t="str">
            <v>6001</v>
          </cell>
          <cell r="B1607" t="str">
            <v>297394.340</v>
          </cell>
          <cell r="C1607" t="str">
            <v>262658.270</v>
          </cell>
          <cell r="D1607" t="str">
            <v xml:space="preserve"> 심천면 명천리 566-1</v>
          </cell>
          <cell r="E1607" t="str">
            <v>2010-06-11</v>
          </cell>
        </row>
        <row r="1608">
          <cell r="A1608" t="str">
            <v>6002</v>
          </cell>
          <cell r="B1608" t="str">
            <v>297450.220</v>
          </cell>
          <cell r="C1608" t="str">
            <v>262847.610</v>
          </cell>
          <cell r="D1608" t="str">
            <v xml:space="preserve"> 심천면 명천리 554-1</v>
          </cell>
          <cell r="E1608" t="str">
            <v>2010-06-11</v>
          </cell>
        </row>
        <row r="1609">
          <cell r="A1609" t="str">
            <v>6003</v>
          </cell>
          <cell r="B1609" t="str">
            <v>297492.850</v>
          </cell>
          <cell r="C1609" t="str">
            <v>263021.230</v>
          </cell>
          <cell r="D1609" t="str">
            <v xml:space="preserve"> 심천면 명천리 533-1</v>
          </cell>
          <cell r="E1609" t="str">
            <v>2010-06-11</v>
          </cell>
        </row>
        <row r="1610">
          <cell r="A1610" t="str">
            <v>6004</v>
          </cell>
          <cell r="B1610" t="str">
            <v>297551.580</v>
          </cell>
          <cell r="C1610" t="str">
            <v>263226.870</v>
          </cell>
          <cell r="D1610" t="str">
            <v xml:space="preserve"> 심천면 명천리 467-6</v>
          </cell>
          <cell r="E1610" t="str">
            <v>2010-06-11</v>
          </cell>
        </row>
        <row r="1611">
          <cell r="A1611" t="str">
            <v>6005</v>
          </cell>
          <cell r="B1611" t="str">
            <v>300599.700</v>
          </cell>
          <cell r="C1611" t="str">
            <v>264365.710</v>
          </cell>
          <cell r="D1611" t="str">
            <v xml:space="preserve"> 심천면 약목리 1000</v>
          </cell>
          <cell r="E1611" t="str">
            <v>2010-06-11</v>
          </cell>
        </row>
        <row r="1612">
          <cell r="A1612" t="str">
            <v>6006</v>
          </cell>
          <cell r="B1612" t="str">
            <v>300770.180</v>
          </cell>
          <cell r="C1612" t="str">
            <v>264376.260</v>
          </cell>
          <cell r="D1612" t="str">
            <v xml:space="preserve"> 심천면 약목리 1000</v>
          </cell>
          <cell r="E1612" t="str">
            <v>2010-06-11</v>
          </cell>
        </row>
        <row r="1613">
          <cell r="A1613" t="str">
            <v>6007</v>
          </cell>
          <cell r="B1613" t="str">
            <v>300914.090</v>
          </cell>
          <cell r="C1613" t="str">
            <v>264370.340</v>
          </cell>
          <cell r="D1613" t="str">
            <v xml:space="preserve"> 심천면 약목리 981</v>
          </cell>
          <cell r="E1613" t="str">
            <v>2010-06-11</v>
          </cell>
        </row>
        <row r="1614">
          <cell r="A1614" t="str">
            <v>6008</v>
          </cell>
          <cell r="B1614" t="str">
            <v>301144.780</v>
          </cell>
          <cell r="C1614" t="str">
            <v>264382.190</v>
          </cell>
          <cell r="D1614" t="str">
            <v xml:space="preserve"> 심천면 약목리 189-9</v>
          </cell>
          <cell r="E1614" t="str">
            <v>2010-06-11</v>
          </cell>
        </row>
        <row r="1615">
          <cell r="A1615" t="str">
            <v>6009</v>
          </cell>
          <cell r="B1615" t="str">
            <v>301366.170</v>
          </cell>
          <cell r="C1615" t="str">
            <v>264276.680</v>
          </cell>
          <cell r="D1615" t="str">
            <v xml:space="preserve"> 심천면 약목리 956-7</v>
          </cell>
          <cell r="E1615" t="str">
            <v>2010-06-11</v>
          </cell>
        </row>
        <row r="1616">
          <cell r="A1616" t="str">
            <v>6010</v>
          </cell>
          <cell r="B1616" t="str">
            <v>301450.960</v>
          </cell>
          <cell r="C1616" t="str">
            <v>264347.940</v>
          </cell>
          <cell r="D1616" t="str">
            <v xml:space="preserve"> 심천면 초강리 1039-117</v>
          </cell>
          <cell r="E1616" t="str">
            <v>2010-06-11</v>
          </cell>
        </row>
        <row r="1617">
          <cell r="A1617" t="str">
            <v>6011</v>
          </cell>
          <cell r="B1617" t="str">
            <v>301718.880</v>
          </cell>
          <cell r="C1617" t="str">
            <v>264332.950</v>
          </cell>
          <cell r="D1617" t="str">
            <v xml:space="preserve"> 심천면 초강리 1092</v>
          </cell>
          <cell r="E1617" t="str">
            <v>2010-06-11</v>
          </cell>
        </row>
        <row r="1618">
          <cell r="A1618" t="str">
            <v>6012</v>
          </cell>
          <cell r="B1618" t="str">
            <v>302238.610</v>
          </cell>
          <cell r="C1618" t="str">
            <v>264181.710</v>
          </cell>
          <cell r="D1618" t="str">
            <v xml:space="preserve"> 심천면 초강리 361-7</v>
          </cell>
          <cell r="E1618" t="str">
            <v>2010-06-11</v>
          </cell>
        </row>
        <row r="1619">
          <cell r="A1619" t="str">
            <v>6013</v>
          </cell>
          <cell r="B1619" t="str">
            <v>302367.240</v>
          </cell>
          <cell r="C1619" t="str">
            <v>264208.070</v>
          </cell>
          <cell r="D1619" t="str">
            <v xml:space="preserve"> 심천면 초강리 1042-1</v>
          </cell>
          <cell r="E1619" t="str">
            <v>2010-06-11</v>
          </cell>
        </row>
        <row r="1620">
          <cell r="A1620" t="str">
            <v>6014</v>
          </cell>
          <cell r="B1620" t="str">
            <v>302581.520</v>
          </cell>
          <cell r="C1620" t="str">
            <v>264245.800</v>
          </cell>
          <cell r="D1620" t="str">
            <v xml:space="preserve"> 심천면 초강리 385-3</v>
          </cell>
          <cell r="E1620" t="str">
            <v>2010-06-11</v>
          </cell>
        </row>
        <row r="1621">
          <cell r="A1621" t="str">
            <v>6015</v>
          </cell>
          <cell r="B1621" t="str">
            <v>302687.890</v>
          </cell>
          <cell r="C1621" t="str">
            <v>264334.450</v>
          </cell>
          <cell r="D1621" t="str">
            <v xml:space="preserve"> 심천면 초강리 1085</v>
          </cell>
          <cell r="E1621" t="str">
            <v>2010-06-11</v>
          </cell>
        </row>
        <row r="1622">
          <cell r="A1622" t="str">
            <v>6016</v>
          </cell>
          <cell r="B1622" t="str">
            <v>302842.840</v>
          </cell>
          <cell r="C1622" t="str">
            <v>264445.340</v>
          </cell>
          <cell r="D1622" t="str">
            <v xml:space="preserve"> 심천면 초강리 1042-15</v>
          </cell>
          <cell r="E1622" t="str">
            <v>2010-06-11</v>
          </cell>
        </row>
        <row r="1623">
          <cell r="A1623" t="str">
            <v>6017</v>
          </cell>
          <cell r="B1623" t="str">
            <v>303055.080</v>
          </cell>
          <cell r="C1623" t="str">
            <v>264476.420</v>
          </cell>
          <cell r="D1623" t="str">
            <v xml:space="preserve"> 심천면 초강리 63-5</v>
          </cell>
          <cell r="E1623" t="str">
            <v>2010-06-11</v>
          </cell>
        </row>
        <row r="1624">
          <cell r="A1624" t="str">
            <v>6018</v>
          </cell>
          <cell r="B1624" t="str">
            <v>303201.680</v>
          </cell>
          <cell r="C1624" t="str">
            <v>264558.900</v>
          </cell>
          <cell r="D1624" t="str">
            <v xml:space="preserve"> 심천면 초강리 1042-15</v>
          </cell>
          <cell r="E1624" t="str">
            <v>2010-06-11</v>
          </cell>
        </row>
        <row r="1625">
          <cell r="A1625" t="str">
            <v>6019</v>
          </cell>
          <cell r="B1625" t="str">
            <v>303346.880</v>
          </cell>
          <cell r="C1625" t="str">
            <v>264672.190</v>
          </cell>
          <cell r="D1625" t="str">
            <v xml:space="preserve"> 심천면 초강리 1040</v>
          </cell>
          <cell r="E1625" t="str">
            <v>2010-06-11</v>
          </cell>
        </row>
        <row r="1626">
          <cell r="A1626" t="str">
            <v>6020</v>
          </cell>
          <cell r="B1626" t="str">
            <v>303378.730</v>
          </cell>
          <cell r="C1626" t="str">
            <v>264797.290</v>
          </cell>
          <cell r="D1626" t="str">
            <v xml:space="preserve"> 심천면 용당리 402-9</v>
          </cell>
          <cell r="E1626" t="str">
            <v>2010-06-11</v>
          </cell>
        </row>
        <row r="1627">
          <cell r="A1627" t="str">
            <v>6021</v>
          </cell>
          <cell r="B1627" t="str">
            <v>303611.790</v>
          </cell>
          <cell r="C1627" t="str">
            <v>264820.140</v>
          </cell>
          <cell r="D1627" t="str">
            <v xml:space="preserve"> 심천면 심천리 809-1</v>
          </cell>
          <cell r="E1627" t="str">
            <v>2010-06-11</v>
          </cell>
        </row>
        <row r="1628">
          <cell r="A1628" t="str">
            <v>6022</v>
          </cell>
          <cell r="B1628" t="str">
            <v>303738.470</v>
          </cell>
          <cell r="C1628" t="str">
            <v>264832.380</v>
          </cell>
          <cell r="D1628" t="str">
            <v xml:space="preserve"> 심천면 심천리 809-72</v>
          </cell>
          <cell r="E1628" t="str">
            <v>2010-06-11</v>
          </cell>
        </row>
        <row r="1629">
          <cell r="A1629" t="str">
            <v>6023</v>
          </cell>
          <cell r="B1629" t="str">
            <v>303701.750</v>
          </cell>
          <cell r="C1629" t="str">
            <v>265129.070</v>
          </cell>
          <cell r="D1629" t="str">
            <v xml:space="preserve"> 심천면 심천리 826</v>
          </cell>
          <cell r="E1629" t="str">
            <v>2010-06-11</v>
          </cell>
        </row>
        <row r="1630">
          <cell r="A1630" t="str">
            <v>6024</v>
          </cell>
          <cell r="B1630" t="str">
            <v>303678.770</v>
          </cell>
          <cell r="C1630" t="str">
            <v>265226.510</v>
          </cell>
          <cell r="D1630" t="str">
            <v xml:space="preserve"> 심천면 심천리 565-18</v>
          </cell>
          <cell r="E1630" t="str">
            <v>2010-06-11</v>
          </cell>
        </row>
        <row r="1631">
          <cell r="A1631" t="str">
            <v>6025</v>
          </cell>
          <cell r="B1631" t="str">
            <v>303695.850</v>
          </cell>
          <cell r="C1631" t="str">
            <v>265375.970</v>
          </cell>
          <cell r="D1631" t="str">
            <v xml:space="preserve"> 심천면 심천리 810</v>
          </cell>
          <cell r="E1631" t="str">
            <v>2010-06-11</v>
          </cell>
        </row>
        <row r="1632">
          <cell r="A1632" t="str">
            <v>6026</v>
          </cell>
          <cell r="B1632" t="str">
            <v>303662.810</v>
          </cell>
          <cell r="C1632" t="str">
            <v>265601.170</v>
          </cell>
          <cell r="D1632" t="str">
            <v xml:space="preserve"> 심천면 심천리 597-2</v>
          </cell>
          <cell r="E1632" t="str">
            <v>2010-06-11</v>
          </cell>
        </row>
        <row r="1633">
          <cell r="A1633" t="str">
            <v>6027</v>
          </cell>
          <cell r="B1633" t="str">
            <v>303612.900</v>
          </cell>
          <cell r="C1633" t="str">
            <v>265865.300</v>
          </cell>
          <cell r="D1633" t="str">
            <v xml:space="preserve"> 심천면 심천리 807</v>
          </cell>
          <cell r="E1633" t="str">
            <v>2010-06-11</v>
          </cell>
        </row>
        <row r="1634">
          <cell r="A1634" t="str">
            <v>6028</v>
          </cell>
          <cell r="B1634" t="str">
            <v>303437.190</v>
          </cell>
          <cell r="C1634" t="str">
            <v>266057.800</v>
          </cell>
          <cell r="D1634" t="str">
            <v xml:space="preserve"> 심천면 심천리 655-2</v>
          </cell>
          <cell r="E1634" t="str">
            <v>2010-06-11</v>
          </cell>
        </row>
        <row r="1635">
          <cell r="A1635" t="str">
            <v>6029</v>
          </cell>
          <cell r="B1635" t="str">
            <v>303345.550</v>
          </cell>
          <cell r="C1635" t="str">
            <v>265913.880</v>
          </cell>
          <cell r="D1635" t="str">
            <v xml:space="preserve"> 심천면 심천리 809-1</v>
          </cell>
          <cell r="E1635" t="str">
            <v>2010-06-11</v>
          </cell>
        </row>
        <row r="1636">
          <cell r="A1636" t="str">
            <v>6030</v>
          </cell>
          <cell r="B1636" t="str">
            <v>303449.160</v>
          </cell>
          <cell r="C1636" t="str">
            <v>265716.850</v>
          </cell>
          <cell r="D1636" t="str">
            <v xml:space="preserve"> 심천면 심천리 809-1</v>
          </cell>
          <cell r="E1636" t="str">
            <v>2010-06-11</v>
          </cell>
        </row>
        <row r="1637">
          <cell r="A1637" t="str">
            <v>6031</v>
          </cell>
          <cell r="B1637" t="str">
            <v>303555.540</v>
          </cell>
          <cell r="C1637" t="str">
            <v>265514.460</v>
          </cell>
          <cell r="D1637" t="str">
            <v xml:space="preserve"> 심천면 심천리 809-1</v>
          </cell>
          <cell r="E1637" t="str">
            <v>2010-06-11</v>
          </cell>
        </row>
        <row r="1638">
          <cell r="A1638" t="str">
            <v>6032</v>
          </cell>
          <cell r="B1638" t="str">
            <v>303341.560</v>
          </cell>
          <cell r="C1638" t="str">
            <v>265427.250</v>
          </cell>
          <cell r="D1638" t="str">
            <v xml:space="preserve"> 심천면 용당리 34</v>
          </cell>
          <cell r="E1638" t="str">
            <v>2010-06-11</v>
          </cell>
        </row>
        <row r="1639">
          <cell r="A1639" t="str">
            <v>6033</v>
          </cell>
          <cell r="B1639" t="str">
            <v>303280.640</v>
          </cell>
          <cell r="C1639" t="str">
            <v>265345.390</v>
          </cell>
          <cell r="D1639" t="str">
            <v xml:space="preserve"> 심천면 용당리 492</v>
          </cell>
          <cell r="E1639" t="str">
            <v>2010-06-11</v>
          </cell>
        </row>
        <row r="1640">
          <cell r="A1640" t="str">
            <v>6034</v>
          </cell>
          <cell r="B1640" t="str">
            <v>303174.590</v>
          </cell>
          <cell r="C1640" t="str">
            <v>265441.790</v>
          </cell>
          <cell r="D1640" t="str">
            <v xml:space="preserve"> 심천면 용당리 477</v>
          </cell>
          <cell r="E1640" t="str">
            <v>2010-06-11</v>
          </cell>
        </row>
        <row r="1641">
          <cell r="A1641" t="str">
            <v>6035</v>
          </cell>
          <cell r="B1641" t="str">
            <v>303048.730</v>
          </cell>
          <cell r="C1641" t="str">
            <v>265438.580</v>
          </cell>
          <cell r="D1641" t="str">
            <v xml:space="preserve"> 심천면 용당리 357-5</v>
          </cell>
          <cell r="E1641" t="str">
            <v>2010-06-11</v>
          </cell>
        </row>
        <row r="1642">
          <cell r="A1642" t="str">
            <v>6036</v>
          </cell>
          <cell r="B1642" t="str">
            <v>302926.410</v>
          </cell>
          <cell r="C1642" t="str">
            <v>265438.560</v>
          </cell>
          <cell r="D1642" t="str">
            <v xml:space="preserve"> 심천면 용당리 484</v>
          </cell>
          <cell r="E1642" t="str">
            <v>2010-06-11</v>
          </cell>
        </row>
        <row r="1643">
          <cell r="A1643" t="str">
            <v>6037</v>
          </cell>
          <cell r="B1643" t="str">
            <v>302697.520</v>
          </cell>
          <cell r="C1643" t="str">
            <v>265596.590</v>
          </cell>
          <cell r="D1643" t="str">
            <v xml:space="preserve"> 심천면 용당리 477</v>
          </cell>
          <cell r="E1643" t="str">
            <v>2010-06-11</v>
          </cell>
        </row>
        <row r="1644">
          <cell r="A1644" t="str">
            <v>6038</v>
          </cell>
          <cell r="B1644" t="str">
            <v>302506.680</v>
          </cell>
          <cell r="C1644" t="str">
            <v>265628.100</v>
          </cell>
          <cell r="D1644" t="str">
            <v xml:space="preserve"> 심천면 용당리 279-1</v>
          </cell>
          <cell r="E1644" t="str">
            <v>2010-06-11</v>
          </cell>
        </row>
        <row r="1645">
          <cell r="A1645" t="str">
            <v>6039</v>
          </cell>
          <cell r="B1645" t="str">
            <v>302357.840</v>
          </cell>
          <cell r="C1645" t="str">
            <v>265547.100</v>
          </cell>
          <cell r="D1645" t="str">
            <v xml:space="preserve"> 심천면 용당리 271-1</v>
          </cell>
          <cell r="E1645" t="str">
            <v>2010-06-11</v>
          </cell>
        </row>
        <row r="1646">
          <cell r="A1646" t="str">
            <v>6040</v>
          </cell>
          <cell r="B1646" t="str">
            <v>302259.850</v>
          </cell>
          <cell r="C1646" t="str">
            <v>265505.660</v>
          </cell>
          <cell r="D1646" t="str">
            <v xml:space="preserve"> 심천면 용당리 269-5</v>
          </cell>
          <cell r="E1646" t="str">
            <v>2010-06-11</v>
          </cell>
        </row>
        <row r="1647">
          <cell r="A1647" t="str">
            <v>6041</v>
          </cell>
          <cell r="B1647" t="str">
            <v>302142.610</v>
          </cell>
          <cell r="C1647" t="str">
            <v>265517.040</v>
          </cell>
          <cell r="D1647" t="str">
            <v xml:space="preserve"> 심천면 초강리 산5-1</v>
          </cell>
          <cell r="E1647" t="str">
            <v>2010-06-11</v>
          </cell>
        </row>
        <row r="1648">
          <cell r="A1648" t="str">
            <v>6042</v>
          </cell>
          <cell r="B1648" t="str">
            <v>302065.350</v>
          </cell>
          <cell r="C1648" t="str">
            <v>265563.630</v>
          </cell>
          <cell r="D1648" t="str">
            <v xml:space="preserve"> 심천면 초강리 산4-3</v>
          </cell>
          <cell r="E1648" t="str">
            <v>2010-06-11</v>
          </cell>
        </row>
        <row r="1649">
          <cell r="A1649" t="str">
            <v>6043</v>
          </cell>
          <cell r="B1649" t="str">
            <v>301895.920</v>
          </cell>
          <cell r="C1649" t="str">
            <v>265683.520</v>
          </cell>
          <cell r="D1649" t="str">
            <v xml:space="preserve"> 심천면 초강리 726-3</v>
          </cell>
          <cell r="E1649" t="str">
            <v>2010-06-11</v>
          </cell>
        </row>
        <row r="1650">
          <cell r="A1650" t="str">
            <v>6044</v>
          </cell>
          <cell r="B1650" t="str">
            <v>301745.980</v>
          </cell>
          <cell r="C1650" t="str">
            <v>265752.890</v>
          </cell>
          <cell r="D1650" t="str">
            <v xml:space="preserve"> 심천면 각계리 432-1</v>
          </cell>
          <cell r="E1650" t="str">
            <v>2010-06-11</v>
          </cell>
        </row>
        <row r="1651">
          <cell r="A1651" t="str">
            <v>6045</v>
          </cell>
          <cell r="B1651" t="str">
            <v>301600.230</v>
          </cell>
          <cell r="C1651" t="str">
            <v>265737.180</v>
          </cell>
          <cell r="D1651" t="str">
            <v xml:space="preserve"> 심천면 각계리 산21-5</v>
          </cell>
          <cell r="E1651" t="str">
            <v>2010-06-11</v>
          </cell>
        </row>
        <row r="1652">
          <cell r="A1652" t="str">
            <v>6046</v>
          </cell>
          <cell r="B1652" t="str">
            <v>301523.750</v>
          </cell>
          <cell r="C1652" t="str">
            <v>265715.330</v>
          </cell>
          <cell r="D1652" t="str">
            <v xml:space="preserve"> 심천면 각계리 556-3</v>
          </cell>
          <cell r="E1652" t="str">
            <v>2010-06-11</v>
          </cell>
        </row>
        <row r="1653">
          <cell r="A1653" t="str">
            <v>6047</v>
          </cell>
          <cell r="B1653" t="str">
            <v>301391.560</v>
          </cell>
          <cell r="C1653" t="str">
            <v>265663.810</v>
          </cell>
          <cell r="D1653" t="str">
            <v xml:space="preserve"> 심천면 각계리 559-1</v>
          </cell>
          <cell r="E1653" t="str">
            <v>2010-06-11</v>
          </cell>
        </row>
        <row r="1654">
          <cell r="A1654" t="str">
            <v>6048</v>
          </cell>
          <cell r="B1654" t="str">
            <v>301313.260</v>
          </cell>
          <cell r="C1654" t="str">
            <v>265728.600</v>
          </cell>
          <cell r="D1654" t="str">
            <v xml:space="preserve"> 심천면 각계리 566-7</v>
          </cell>
          <cell r="E1654" t="str">
            <v>2010-06-11</v>
          </cell>
        </row>
        <row r="1655">
          <cell r="A1655" t="str">
            <v>6049</v>
          </cell>
          <cell r="B1655" t="str">
            <v>301116.480</v>
          </cell>
          <cell r="C1655" t="str">
            <v>265839.720</v>
          </cell>
          <cell r="D1655" t="str">
            <v xml:space="preserve"> 심천면 각계리 578-1</v>
          </cell>
          <cell r="E1655" t="str">
            <v>2010-06-11</v>
          </cell>
        </row>
        <row r="1656">
          <cell r="A1656" t="str">
            <v>6050</v>
          </cell>
          <cell r="B1656" t="str">
            <v>300973.920</v>
          </cell>
          <cell r="C1656" t="str">
            <v>265939.760</v>
          </cell>
          <cell r="D1656" t="str">
            <v xml:space="preserve"> 심천면 각계리 산17-19</v>
          </cell>
          <cell r="E1656" t="str">
            <v>2010-06-11</v>
          </cell>
        </row>
        <row r="1657">
          <cell r="A1657" t="str">
            <v>6051</v>
          </cell>
          <cell r="B1657" t="str">
            <v>300944.330</v>
          </cell>
          <cell r="C1657" t="str">
            <v>266000.720</v>
          </cell>
          <cell r="D1657" t="str">
            <v xml:space="preserve"> 심천면 각계리 609-1</v>
          </cell>
          <cell r="E1657" t="str">
            <v>2010-06-11</v>
          </cell>
        </row>
        <row r="1658">
          <cell r="A1658" t="str">
            <v>6052</v>
          </cell>
          <cell r="B1658" t="str">
            <v>300897.780</v>
          </cell>
          <cell r="C1658" t="str">
            <v>266154.880</v>
          </cell>
          <cell r="D1658" t="str">
            <v xml:space="preserve"> 심천면 각계리 673</v>
          </cell>
          <cell r="E1658" t="str">
            <v>2010-06-11</v>
          </cell>
        </row>
        <row r="1659">
          <cell r="A1659" t="str">
            <v>6053</v>
          </cell>
          <cell r="B1659" t="str">
            <v>300823.740</v>
          </cell>
          <cell r="C1659" t="str">
            <v>266281.780</v>
          </cell>
          <cell r="D1659" t="str">
            <v xml:space="preserve"> 심천면 각계리 672-2</v>
          </cell>
          <cell r="E1659" t="str">
            <v>2010-06-11</v>
          </cell>
        </row>
        <row r="1660">
          <cell r="A1660" t="str">
            <v>6054</v>
          </cell>
          <cell r="B1660" t="str">
            <v>300748.960</v>
          </cell>
          <cell r="C1660" t="str">
            <v>266425.090</v>
          </cell>
          <cell r="D1660" t="str">
            <v xml:space="preserve"> 심천면 각계리 615-2</v>
          </cell>
          <cell r="E1660" t="str">
            <v>2010-06-11</v>
          </cell>
        </row>
        <row r="1661">
          <cell r="A1661" t="str">
            <v>6055</v>
          </cell>
          <cell r="B1661" t="str">
            <v>300690.800</v>
          </cell>
          <cell r="C1661" t="str">
            <v>266576.480</v>
          </cell>
          <cell r="D1661" t="str">
            <v xml:space="preserve"> 심천면 각계리 226-2</v>
          </cell>
          <cell r="E1661" t="str">
            <v>2012-06-28</v>
          </cell>
        </row>
        <row r="1662">
          <cell r="A1662" t="str">
            <v>6056</v>
          </cell>
          <cell r="B1662" t="str">
            <v>301911.720</v>
          </cell>
          <cell r="C1662" t="str">
            <v>264494.670</v>
          </cell>
          <cell r="D1662" t="str">
            <v xml:space="preserve"> 심천면 초강리 1096</v>
          </cell>
          <cell r="E1662" t="str">
            <v>2010-06-11</v>
          </cell>
        </row>
        <row r="1663">
          <cell r="A1663" t="str">
            <v>6057</v>
          </cell>
          <cell r="B1663" t="str">
            <v>301797.230</v>
          </cell>
          <cell r="C1663" t="str">
            <v>264555.070</v>
          </cell>
          <cell r="D1663" t="str">
            <v xml:space="preserve"> 심천면 초강리 1093</v>
          </cell>
          <cell r="E1663" t="str">
            <v>2010-06-11</v>
          </cell>
        </row>
        <row r="1664">
          <cell r="A1664" t="str">
            <v>6058</v>
          </cell>
          <cell r="B1664" t="str">
            <v>301578.530</v>
          </cell>
          <cell r="C1664" t="str">
            <v>264576.040</v>
          </cell>
          <cell r="D1664" t="str">
            <v xml:space="preserve"> 심천면 초강리 1093</v>
          </cell>
          <cell r="E1664" t="str">
            <v>2010-06-11</v>
          </cell>
        </row>
        <row r="1665">
          <cell r="A1665" t="str">
            <v>6059</v>
          </cell>
          <cell r="B1665" t="str">
            <v>301342.800</v>
          </cell>
          <cell r="C1665" t="str">
            <v>264614.750</v>
          </cell>
          <cell r="D1665" t="str">
            <v xml:space="preserve"> 심천면 초강리 1039-9</v>
          </cell>
          <cell r="E1665" t="str">
            <v>2010-06-11</v>
          </cell>
        </row>
        <row r="1666">
          <cell r="A1666" t="str">
            <v>6060</v>
          </cell>
          <cell r="B1666" t="str">
            <v>301197.240</v>
          </cell>
          <cell r="C1666" t="str">
            <v>264715.420</v>
          </cell>
          <cell r="D1666" t="str">
            <v xml:space="preserve"> 심천면 초강리 1039-1</v>
          </cell>
          <cell r="E1666" t="str">
            <v>2010-06-11</v>
          </cell>
        </row>
        <row r="1667">
          <cell r="A1667" t="str">
            <v>6061</v>
          </cell>
          <cell r="B1667" t="str">
            <v>301145.330</v>
          </cell>
          <cell r="C1667" t="str">
            <v>264794.890</v>
          </cell>
          <cell r="D1667" t="str">
            <v xml:space="preserve"> 심천면 각계리 669-1</v>
          </cell>
          <cell r="E1667" t="str">
            <v>2010-06-11</v>
          </cell>
        </row>
        <row r="1668">
          <cell r="A1668" t="str">
            <v>6062</v>
          </cell>
          <cell r="B1668" t="str">
            <v>301298.970</v>
          </cell>
          <cell r="C1668" t="str">
            <v>264852.230</v>
          </cell>
          <cell r="D1668" t="str">
            <v xml:space="preserve"> 심천면 각계리 501-1</v>
          </cell>
          <cell r="E1668" t="str">
            <v>2010-06-11</v>
          </cell>
        </row>
        <row r="1669">
          <cell r="A1669" t="str">
            <v>6063</v>
          </cell>
          <cell r="B1669" t="str">
            <v>301338.230</v>
          </cell>
          <cell r="C1669" t="str">
            <v>264947.340</v>
          </cell>
          <cell r="D1669" t="str">
            <v xml:space="preserve"> 심천면 각계리 499-1</v>
          </cell>
          <cell r="E1669" t="str">
            <v>2010-06-11</v>
          </cell>
        </row>
        <row r="1670">
          <cell r="A1670" t="str">
            <v>6064</v>
          </cell>
          <cell r="B1670" t="str">
            <v>301363.020</v>
          </cell>
          <cell r="C1670" t="str">
            <v>264999.970</v>
          </cell>
          <cell r="D1670" t="str">
            <v xml:space="preserve"> 심천면 각계리 687</v>
          </cell>
          <cell r="E1670" t="str">
            <v>2010-06-11</v>
          </cell>
        </row>
        <row r="1671">
          <cell r="A1671" t="str">
            <v>6065</v>
          </cell>
          <cell r="B1671" t="str">
            <v>301345.440</v>
          </cell>
          <cell r="C1671" t="str">
            <v>265031.220</v>
          </cell>
          <cell r="D1671" t="str">
            <v xml:space="preserve"> 심천면 각계리 679-4</v>
          </cell>
          <cell r="E1671" t="str">
            <v>2010-06-11</v>
          </cell>
        </row>
        <row r="1672">
          <cell r="A1672" t="str">
            <v>6066</v>
          </cell>
          <cell r="B1672" t="str">
            <v>301226.830</v>
          </cell>
          <cell r="C1672" t="str">
            <v>265122.690</v>
          </cell>
          <cell r="D1672" t="str">
            <v xml:space="preserve"> 심천면 각계리 476</v>
          </cell>
          <cell r="E1672" t="str">
            <v>2010-06-11</v>
          </cell>
        </row>
        <row r="1673">
          <cell r="A1673" t="str">
            <v>6067</v>
          </cell>
          <cell r="B1673" t="str">
            <v>301140.470</v>
          </cell>
          <cell r="C1673" t="str">
            <v>265180.450</v>
          </cell>
          <cell r="D1673" t="str">
            <v xml:space="preserve"> 심천면 각계리 675-1</v>
          </cell>
          <cell r="E1673" t="str">
            <v>2010-06-11</v>
          </cell>
        </row>
        <row r="1674">
          <cell r="A1674" t="str">
            <v>6068</v>
          </cell>
          <cell r="B1674" t="str">
            <v>301294.800</v>
          </cell>
          <cell r="C1674" t="str">
            <v>265344.030</v>
          </cell>
          <cell r="D1674" t="str">
            <v xml:space="preserve"> 심천면 각계리 707</v>
          </cell>
          <cell r="E1674" t="str">
            <v>2010-06-11</v>
          </cell>
        </row>
        <row r="1675">
          <cell r="A1675" t="str">
            <v>6069</v>
          </cell>
          <cell r="B1675" t="str">
            <v>301417.080</v>
          </cell>
          <cell r="C1675" t="str">
            <v>265368.790</v>
          </cell>
          <cell r="D1675" t="str">
            <v xml:space="preserve"> 심천면 각계리 707</v>
          </cell>
          <cell r="E1675" t="str">
            <v>2010-06-11</v>
          </cell>
        </row>
        <row r="1676">
          <cell r="A1676" t="str">
            <v>6070</v>
          </cell>
          <cell r="B1676" t="str">
            <v>301513.600</v>
          </cell>
          <cell r="C1676" t="str">
            <v>265516.440</v>
          </cell>
          <cell r="D1676" t="str">
            <v xml:space="preserve"> 심천면 각계리 430-7</v>
          </cell>
          <cell r="E1676" t="str">
            <v>2010-06-11</v>
          </cell>
        </row>
        <row r="1677">
          <cell r="A1677" t="str">
            <v>6071</v>
          </cell>
          <cell r="B1677" t="str">
            <v>303735.430</v>
          </cell>
          <cell r="C1677" t="str">
            <v>266317.080</v>
          </cell>
          <cell r="D1677" t="str">
            <v xml:space="preserve"> 심천면 심천리 720-2</v>
          </cell>
          <cell r="E1677" t="str">
            <v>2010-06-11</v>
          </cell>
        </row>
        <row r="1678">
          <cell r="A1678" t="str">
            <v>6072</v>
          </cell>
          <cell r="B1678" t="str">
            <v>303845.250</v>
          </cell>
          <cell r="C1678" t="str">
            <v>266315.630</v>
          </cell>
          <cell r="D1678" t="str">
            <v xml:space="preserve"> 심천면 심천리 산26-10</v>
          </cell>
          <cell r="E1678" t="str">
            <v>2010-06-11</v>
          </cell>
        </row>
        <row r="1679">
          <cell r="A1679" t="str">
            <v>6073</v>
          </cell>
          <cell r="B1679" t="str">
            <v>303976.440</v>
          </cell>
          <cell r="C1679" t="str">
            <v>266320.330</v>
          </cell>
          <cell r="D1679" t="str">
            <v xml:space="preserve"> 심천면 단전리 산34-5</v>
          </cell>
          <cell r="E1679" t="str">
            <v>2010-06-11</v>
          </cell>
        </row>
        <row r="1680">
          <cell r="A1680" t="str">
            <v>6074</v>
          </cell>
          <cell r="B1680" t="str">
            <v>304055.920</v>
          </cell>
          <cell r="C1680" t="str">
            <v>266361.500</v>
          </cell>
          <cell r="D1680" t="str">
            <v xml:space="preserve"> 심천면 단전리 산34-5</v>
          </cell>
          <cell r="E1680" t="str">
            <v>2010-06-11</v>
          </cell>
        </row>
        <row r="1681">
          <cell r="A1681" t="str">
            <v>6075</v>
          </cell>
          <cell r="B1681" t="str">
            <v>304239.380</v>
          </cell>
          <cell r="C1681" t="str">
            <v>266395.990</v>
          </cell>
          <cell r="D1681" t="str">
            <v xml:space="preserve"> 심천면 단전리 산34-5</v>
          </cell>
          <cell r="E1681" t="str">
            <v>2010-06-11</v>
          </cell>
        </row>
        <row r="1682">
          <cell r="A1682" t="str">
            <v>6076</v>
          </cell>
          <cell r="B1682" t="str">
            <v>304386.040</v>
          </cell>
          <cell r="C1682" t="str">
            <v>266505.610</v>
          </cell>
          <cell r="D1682" t="str">
            <v xml:space="preserve"> 심천면 단전리 691-13</v>
          </cell>
          <cell r="E1682" t="str">
            <v>2010-06-11</v>
          </cell>
        </row>
        <row r="1683">
          <cell r="A1683" t="str">
            <v>6077</v>
          </cell>
          <cell r="B1683" t="str">
            <v>304402.270</v>
          </cell>
          <cell r="C1683" t="str">
            <v>266588.530</v>
          </cell>
          <cell r="D1683" t="str">
            <v xml:space="preserve"> 심천면 단전리 768</v>
          </cell>
          <cell r="E1683" t="str">
            <v>2010-06-11</v>
          </cell>
        </row>
        <row r="1684">
          <cell r="A1684" t="str">
            <v>6078</v>
          </cell>
          <cell r="B1684" t="str">
            <v>304379.870</v>
          </cell>
          <cell r="C1684" t="str">
            <v>266698.160</v>
          </cell>
          <cell r="D1684" t="str">
            <v xml:space="preserve"> 심천면 단전리 750</v>
          </cell>
          <cell r="E1684" t="str">
            <v>2010-06-11</v>
          </cell>
        </row>
        <row r="1685">
          <cell r="A1685" t="str">
            <v>6079</v>
          </cell>
          <cell r="B1685" t="str">
            <v>304358.780</v>
          </cell>
          <cell r="C1685" t="str">
            <v>266862.190</v>
          </cell>
          <cell r="D1685" t="str">
            <v xml:space="preserve"> 심천면 단전리 320-2</v>
          </cell>
          <cell r="E1685" t="str">
            <v>2010-06-11</v>
          </cell>
        </row>
        <row r="1686">
          <cell r="A1686" t="str">
            <v>6080</v>
          </cell>
          <cell r="B1686" t="str">
            <v>304328.860</v>
          </cell>
          <cell r="C1686" t="str">
            <v>267067.150</v>
          </cell>
          <cell r="D1686" t="str">
            <v xml:space="preserve"> 심천면 단전리 338-17</v>
          </cell>
          <cell r="E1686" t="str">
            <v>2010-06-11</v>
          </cell>
        </row>
        <row r="1687">
          <cell r="A1687" t="str">
            <v>6081</v>
          </cell>
          <cell r="B1687" t="str">
            <v>304359.720</v>
          </cell>
          <cell r="C1687" t="str">
            <v>267212.560</v>
          </cell>
          <cell r="D1687" t="str">
            <v xml:space="preserve"> 심천면 단전리 343-2</v>
          </cell>
          <cell r="E1687" t="str">
            <v>2010-06-11</v>
          </cell>
        </row>
        <row r="1688">
          <cell r="A1688" t="str">
            <v>6082</v>
          </cell>
          <cell r="B1688" t="str">
            <v>304476.040</v>
          </cell>
          <cell r="C1688" t="str">
            <v>267446.620</v>
          </cell>
          <cell r="D1688" t="str">
            <v xml:space="preserve"> 심천면 단전리 777</v>
          </cell>
          <cell r="E1688" t="str">
            <v>2010-06-11</v>
          </cell>
        </row>
        <row r="1689">
          <cell r="A1689" t="str">
            <v>6083</v>
          </cell>
          <cell r="B1689" t="str">
            <v>304570.890</v>
          </cell>
          <cell r="C1689" t="str">
            <v>267540.730</v>
          </cell>
          <cell r="D1689" t="str">
            <v xml:space="preserve"> 심천면 단전리 778</v>
          </cell>
          <cell r="E1689" t="str">
            <v>2010-06-11</v>
          </cell>
        </row>
        <row r="1690">
          <cell r="A1690" t="str">
            <v>6084</v>
          </cell>
          <cell r="B1690" t="str">
            <v>304740.560</v>
          </cell>
          <cell r="C1690" t="str">
            <v>267641.860</v>
          </cell>
          <cell r="D1690" t="str">
            <v xml:space="preserve"> 심천면 단전리 389-2</v>
          </cell>
          <cell r="E1690" t="str">
            <v>2010-06-11</v>
          </cell>
        </row>
        <row r="1691">
          <cell r="A1691" t="str">
            <v>6085</v>
          </cell>
          <cell r="B1691" t="str">
            <v>304732.920</v>
          </cell>
          <cell r="C1691" t="str">
            <v>267703.980</v>
          </cell>
          <cell r="D1691" t="str">
            <v xml:space="preserve"> 심천면 단전리 산22-20</v>
          </cell>
          <cell r="E1691" t="str">
            <v>2010-06-11</v>
          </cell>
        </row>
        <row r="1692">
          <cell r="A1692" t="str">
            <v>6086</v>
          </cell>
          <cell r="B1692" t="str">
            <v>304593.090</v>
          </cell>
          <cell r="C1692" t="str">
            <v>267772.120</v>
          </cell>
          <cell r="D1692" t="str">
            <v xml:space="preserve"> 심천면 단전리 56-2</v>
          </cell>
          <cell r="E1692" t="str">
            <v>2010-06-11</v>
          </cell>
        </row>
        <row r="1693">
          <cell r="A1693" t="str">
            <v>6087</v>
          </cell>
          <cell r="B1693" t="str">
            <v>304453.120</v>
          </cell>
          <cell r="C1693" t="str">
            <v>267843.020</v>
          </cell>
          <cell r="D1693" t="str">
            <v xml:space="preserve"> 심천면 단전리 56-1</v>
          </cell>
          <cell r="E1693" t="str">
            <v>2010-06-11</v>
          </cell>
        </row>
        <row r="1694">
          <cell r="A1694" t="str">
            <v>6088</v>
          </cell>
          <cell r="B1694" t="str">
            <v>304209.510</v>
          </cell>
          <cell r="C1694" t="str">
            <v>268044.950</v>
          </cell>
          <cell r="D1694" t="str">
            <v xml:space="preserve"> 심천면 단전리 62-3</v>
          </cell>
          <cell r="E1694" t="str">
            <v>2010-06-11</v>
          </cell>
        </row>
        <row r="1695">
          <cell r="A1695" t="str">
            <v>6089</v>
          </cell>
          <cell r="B1695" t="str">
            <v>304218.160</v>
          </cell>
          <cell r="C1695" t="str">
            <v>268102.010</v>
          </cell>
          <cell r="D1695" t="str">
            <v xml:space="preserve"> 심천면 단전리 62-3</v>
          </cell>
          <cell r="E1695" t="str">
            <v>2010-06-11</v>
          </cell>
        </row>
        <row r="1696">
          <cell r="A1696" t="str">
            <v>6090</v>
          </cell>
          <cell r="B1696" t="str">
            <v>304401.040</v>
          </cell>
          <cell r="C1696" t="str">
            <v>268243.800</v>
          </cell>
          <cell r="D1696" t="str">
            <v xml:space="preserve"> 용산면 시금리 59-2</v>
          </cell>
          <cell r="E1696" t="str">
            <v>2010-06-11</v>
          </cell>
        </row>
        <row r="1697">
          <cell r="A1697" t="str">
            <v>6091</v>
          </cell>
          <cell r="B1697" t="str">
            <v>304658.190</v>
          </cell>
          <cell r="C1697" t="str">
            <v>268418.760</v>
          </cell>
          <cell r="D1697" t="str">
            <v xml:space="preserve"> 용산면 시금리 54-2</v>
          </cell>
          <cell r="E1697" t="str">
            <v>2010-06-11</v>
          </cell>
        </row>
        <row r="1698">
          <cell r="A1698" t="str">
            <v>6092</v>
          </cell>
          <cell r="B1698" t="str">
            <v>304876.920</v>
          </cell>
          <cell r="C1698" t="str">
            <v>268561.360</v>
          </cell>
          <cell r="D1698" t="str">
            <v xml:space="preserve"> 용산면 시금리 39-5</v>
          </cell>
          <cell r="E1698" t="str">
            <v>2010-06-11</v>
          </cell>
        </row>
        <row r="1699">
          <cell r="A1699" t="str">
            <v>6093</v>
          </cell>
          <cell r="B1699" t="str">
            <v>305055.570</v>
          </cell>
          <cell r="C1699" t="str">
            <v>268668.740</v>
          </cell>
          <cell r="D1699" t="str">
            <v xml:space="preserve"> 용산면 시금리 44-2</v>
          </cell>
          <cell r="E1699" t="str">
            <v>2010-06-11</v>
          </cell>
        </row>
        <row r="1700">
          <cell r="A1700" t="str">
            <v>6094</v>
          </cell>
          <cell r="B1700" t="str">
            <v>305291.900</v>
          </cell>
          <cell r="C1700" t="str">
            <v>268738.830</v>
          </cell>
          <cell r="D1700" t="str">
            <v xml:space="preserve"> 용산면 시금리 32-2</v>
          </cell>
          <cell r="E1700" t="str">
            <v>2010-06-11</v>
          </cell>
        </row>
        <row r="1701">
          <cell r="A1701" t="str">
            <v>6095</v>
          </cell>
          <cell r="B1701" t="str">
            <v>305452.160</v>
          </cell>
          <cell r="C1701" t="str">
            <v>268860.690</v>
          </cell>
          <cell r="D1701" t="str">
            <v xml:space="preserve"> 용산면 시금리 5-2</v>
          </cell>
          <cell r="E1701" t="str">
            <v>2010-06-11</v>
          </cell>
        </row>
        <row r="1702">
          <cell r="A1702" t="str">
            <v>6096</v>
          </cell>
          <cell r="B1702" t="str">
            <v>305670.080</v>
          </cell>
          <cell r="C1702" t="str">
            <v>268938.110</v>
          </cell>
          <cell r="D1702" t="str">
            <v xml:space="preserve"> 용산면 부상리 823</v>
          </cell>
          <cell r="E1702" t="str">
            <v>2010-06-11</v>
          </cell>
        </row>
        <row r="1703">
          <cell r="A1703" t="str">
            <v>6097</v>
          </cell>
          <cell r="B1703" t="str">
            <v>305927.430</v>
          </cell>
          <cell r="C1703" t="str">
            <v>268818.800</v>
          </cell>
          <cell r="D1703" t="str">
            <v xml:space="preserve"> 용산면 부상리 783-1</v>
          </cell>
          <cell r="E1703" t="str">
            <v>2010-06-11</v>
          </cell>
        </row>
        <row r="1704">
          <cell r="A1704" t="str">
            <v>6098</v>
          </cell>
          <cell r="B1704" t="str">
            <v>306151.810</v>
          </cell>
          <cell r="C1704" t="str">
            <v>268846.180</v>
          </cell>
          <cell r="D1704" t="str">
            <v xml:space="preserve"> 용산면 부상리 788-3</v>
          </cell>
          <cell r="E1704" t="str">
            <v>2010-06-11</v>
          </cell>
        </row>
        <row r="1705">
          <cell r="A1705" t="str">
            <v>6099</v>
          </cell>
          <cell r="B1705" t="str">
            <v>306299.220</v>
          </cell>
          <cell r="C1705" t="str">
            <v>268871.430</v>
          </cell>
          <cell r="D1705" t="str">
            <v xml:space="preserve"> 용산면 부상리 764-1</v>
          </cell>
          <cell r="E1705" t="str">
            <v>2010-06-11</v>
          </cell>
        </row>
        <row r="1706">
          <cell r="A1706" t="str">
            <v>6100</v>
          </cell>
          <cell r="B1706" t="str">
            <v>309403.040</v>
          </cell>
          <cell r="C1706" t="str">
            <v>273760.950</v>
          </cell>
          <cell r="D1706" t="str">
            <v xml:space="preserve"> 용산면 매금리 782</v>
          </cell>
          <cell r="E1706" t="str">
            <v>2010-06-11</v>
          </cell>
        </row>
        <row r="1707">
          <cell r="A1707" t="str">
            <v>6101</v>
          </cell>
          <cell r="B1707" t="str">
            <v>309215.780</v>
          </cell>
          <cell r="C1707" t="str">
            <v>273740.390</v>
          </cell>
          <cell r="D1707" t="str">
            <v xml:space="preserve"> 용산면 매금리 785</v>
          </cell>
          <cell r="E1707" t="str">
            <v>2010-06-11</v>
          </cell>
        </row>
        <row r="1708">
          <cell r="A1708" t="str">
            <v>6102</v>
          </cell>
          <cell r="B1708" t="str">
            <v>308933.470</v>
          </cell>
          <cell r="C1708" t="str">
            <v>273682.230</v>
          </cell>
          <cell r="D1708" t="str">
            <v xml:space="preserve"> 용산면 매금리 832</v>
          </cell>
          <cell r="E1708" t="str">
            <v>2010-06-11</v>
          </cell>
        </row>
        <row r="1709">
          <cell r="A1709" t="str">
            <v>6103</v>
          </cell>
          <cell r="B1709" t="str">
            <v>308691.100</v>
          </cell>
          <cell r="C1709" t="str">
            <v>273649.490</v>
          </cell>
          <cell r="D1709" t="str">
            <v xml:space="preserve"> 용산면 매금리 787</v>
          </cell>
          <cell r="E1709" t="str">
            <v>2010-06-11</v>
          </cell>
        </row>
        <row r="1710">
          <cell r="A1710" t="str">
            <v>6104</v>
          </cell>
          <cell r="B1710" t="str">
            <v>308553.510</v>
          </cell>
          <cell r="C1710" t="str">
            <v>273657.930</v>
          </cell>
          <cell r="D1710" t="str">
            <v xml:space="preserve"> 용산면 상용리 산16-1</v>
          </cell>
          <cell r="E1710" t="str">
            <v>2010-06-11</v>
          </cell>
        </row>
        <row r="1711">
          <cell r="A1711" t="str">
            <v>6105</v>
          </cell>
          <cell r="B1711" t="str">
            <v>308424.350</v>
          </cell>
          <cell r="C1711" t="str">
            <v>273706.310</v>
          </cell>
          <cell r="D1711" t="str">
            <v xml:space="preserve"> 용산면 상용리 343-2</v>
          </cell>
          <cell r="E1711" t="str">
            <v>2010-06-11</v>
          </cell>
        </row>
        <row r="1712">
          <cell r="A1712" t="str">
            <v>6106</v>
          </cell>
          <cell r="B1712" t="str">
            <v>308324.840</v>
          </cell>
          <cell r="C1712" t="str">
            <v>273792.340</v>
          </cell>
          <cell r="D1712" t="str">
            <v xml:space="preserve"> 용산면 상용리 400-15</v>
          </cell>
          <cell r="E1712" t="str">
            <v>2010-06-11</v>
          </cell>
        </row>
        <row r="1713">
          <cell r="A1713" t="str">
            <v>6107</v>
          </cell>
          <cell r="B1713" t="str">
            <v>308083.290</v>
          </cell>
          <cell r="C1713" t="str">
            <v>273822.480</v>
          </cell>
          <cell r="D1713" t="str">
            <v xml:space="preserve"> 용산면 상용리 409-7</v>
          </cell>
          <cell r="E1713" t="str">
            <v>2010-06-11</v>
          </cell>
        </row>
        <row r="1714">
          <cell r="A1714" t="str">
            <v>6108</v>
          </cell>
          <cell r="B1714" t="str">
            <v>307977.650</v>
          </cell>
          <cell r="C1714" t="str">
            <v>273911.310</v>
          </cell>
          <cell r="D1714" t="str">
            <v xml:space="preserve"> 용산면 상용리 184-5</v>
          </cell>
          <cell r="E1714" t="str">
            <v>2010-06-11</v>
          </cell>
        </row>
        <row r="1715">
          <cell r="A1715" t="str">
            <v>6109</v>
          </cell>
          <cell r="B1715" t="str">
            <v>307770.760</v>
          </cell>
          <cell r="C1715" t="str">
            <v>273741.160</v>
          </cell>
          <cell r="D1715" t="str">
            <v xml:space="preserve"> 용산면 상용리 199-1</v>
          </cell>
          <cell r="E1715" t="str">
            <v>2010-06-11</v>
          </cell>
        </row>
        <row r="1716">
          <cell r="A1716" t="str">
            <v>6110</v>
          </cell>
          <cell r="B1716" t="str">
            <v>307511.120</v>
          </cell>
          <cell r="C1716" t="str">
            <v>273586.970</v>
          </cell>
          <cell r="D1716" t="str">
            <v xml:space="preserve"> 용산면 용산리 산9-8</v>
          </cell>
          <cell r="E1716" t="str">
            <v>2010-06-11</v>
          </cell>
        </row>
        <row r="1717">
          <cell r="A1717" t="str">
            <v>6111</v>
          </cell>
          <cell r="B1717" t="str">
            <v>307364.180</v>
          </cell>
          <cell r="C1717" t="str">
            <v>273532.450</v>
          </cell>
          <cell r="D1717" t="str">
            <v xml:space="preserve"> 용산면 신항리 175-5</v>
          </cell>
          <cell r="E1717" t="str">
            <v>2010-06-11</v>
          </cell>
        </row>
        <row r="1718">
          <cell r="A1718" t="str">
            <v>6112</v>
          </cell>
          <cell r="B1718" t="str">
            <v>307161.920</v>
          </cell>
          <cell r="C1718" t="str">
            <v>273463.950</v>
          </cell>
          <cell r="D1718" t="str">
            <v xml:space="preserve"> 용산면 신항리 552</v>
          </cell>
          <cell r="E1718" t="str">
            <v>2010-06-11</v>
          </cell>
        </row>
        <row r="1719">
          <cell r="A1719" t="str">
            <v>6113</v>
          </cell>
          <cell r="B1719" t="str">
            <v>306978.130</v>
          </cell>
          <cell r="C1719" t="str">
            <v>273399.020</v>
          </cell>
          <cell r="D1719" t="str">
            <v xml:space="preserve"> 용산면 신항리 산46-10</v>
          </cell>
          <cell r="E1719" t="str">
            <v>2010-06-11</v>
          </cell>
        </row>
        <row r="1720">
          <cell r="A1720" t="str">
            <v>6114</v>
          </cell>
          <cell r="B1720" t="str">
            <v>306684.610</v>
          </cell>
          <cell r="C1720" t="str">
            <v>273339.680</v>
          </cell>
          <cell r="D1720" t="str">
            <v xml:space="preserve"> 용산면 신항리 산46-10</v>
          </cell>
          <cell r="E1720" t="str">
            <v>2010-06-11</v>
          </cell>
        </row>
        <row r="1721">
          <cell r="A1721" t="str">
            <v>6115</v>
          </cell>
          <cell r="B1721" t="str">
            <v>306486.510</v>
          </cell>
          <cell r="C1721" t="str">
            <v>273300.820</v>
          </cell>
          <cell r="D1721" t="str">
            <v xml:space="preserve"> 용산면 신항리 367-2</v>
          </cell>
          <cell r="E1721" t="str">
            <v>2010-06-11</v>
          </cell>
        </row>
        <row r="1722">
          <cell r="A1722" t="str">
            <v>6116</v>
          </cell>
          <cell r="B1722" t="str">
            <v>306367.350</v>
          </cell>
          <cell r="C1722" t="str">
            <v>273292.610</v>
          </cell>
          <cell r="D1722" t="str">
            <v xml:space="preserve"> 용산면 신항리 394-1</v>
          </cell>
          <cell r="E1722" t="str">
            <v>2010-06-11</v>
          </cell>
        </row>
        <row r="1723">
          <cell r="A1723" t="str">
            <v>6117</v>
          </cell>
          <cell r="B1723" t="str">
            <v>306119.510</v>
          </cell>
          <cell r="C1723" t="str">
            <v>273148.290</v>
          </cell>
          <cell r="D1723" t="str">
            <v xml:space="preserve"> 용산면 율리 산23-5</v>
          </cell>
          <cell r="E1723" t="str">
            <v>2010-06-11</v>
          </cell>
        </row>
        <row r="1724">
          <cell r="A1724" t="str">
            <v>6118</v>
          </cell>
          <cell r="B1724" t="str">
            <v>305870.430</v>
          </cell>
          <cell r="C1724" t="str">
            <v>273022.340</v>
          </cell>
          <cell r="D1724" t="str">
            <v xml:space="preserve"> 용산면 율리 487-1</v>
          </cell>
          <cell r="E1724" t="str">
            <v>2010-06-11</v>
          </cell>
        </row>
        <row r="1725">
          <cell r="A1725" t="str">
            <v>6119</v>
          </cell>
          <cell r="B1725" t="str">
            <v>305645.150</v>
          </cell>
          <cell r="C1725" t="str">
            <v>272978.570</v>
          </cell>
          <cell r="D1725" t="str">
            <v xml:space="preserve"> 용산면 율리 477-2</v>
          </cell>
          <cell r="E1725" t="str">
            <v>2010-06-11</v>
          </cell>
        </row>
        <row r="1726">
          <cell r="A1726" t="str">
            <v>6120</v>
          </cell>
          <cell r="B1726" t="str">
            <v>299496.570</v>
          </cell>
          <cell r="C1726" t="str">
            <v>284200.430</v>
          </cell>
          <cell r="D1726" t="str">
            <v xml:space="preserve"> 매곡면 옥전리 779</v>
          </cell>
          <cell r="E1726" t="str">
            <v>2010-06-11</v>
          </cell>
        </row>
        <row r="1727">
          <cell r="A1727" t="str">
            <v>6121</v>
          </cell>
          <cell r="B1727" t="str">
            <v>299676.270</v>
          </cell>
          <cell r="C1727" t="str">
            <v>284105.120</v>
          </cell>
          <cell r="D1727" t="str">
            <v xml:space="preserve"> 매곡면 노천리 25-2</v>
          </cell>
          <cell r="E1727" t="str">
            <v>2010-06-11</v>
          </cell>
        </row>
        <row r="1728">
          <cell r="A1728" t="str">
            <v>6122</v>
          </cell>
          <cell r="B1728" t="str">
            <v>299805.570</v>
          </cell>
          <cell r="C1728" t="str">
            <v>284127.540</v>
          </cell>
          <cell r="D1728" t="str">
            <v xml:space="preserve"> 매곡면 노천리 671-1</v>
          </cell>
          <cell r="E1728" t="str">
            <v>2010-06-11</v>
          </cell>
        </row>
        <row r="1729">
          <cell r="A1729" t="str">
            <v>6123</v>
          </cell>
          <cell r="B1729" t="str">
            <v>299755.080</v>
          </cell>
          <cell r="C1729" t="str">
            <v>283811.220</v>
          </cell>
          <cell r="D1729" t="str">
            <v xml:space="preserve"> 매곡면 노천리 688-1</v>
          </cell>
          <cell r="E1729" t="str">
            <v>2010-06-11</v>
          </cell>
        </row>
        <row r="1730">
          <cell r="A1730" t="str">
            <v>6124</v>
          </cell>
          <cell r="B1730" t="str">
            <v>299958.950</v>
          </cell>
          <cell r="C1730" t="str">
            <v>283767.780</v>
          </cell>
          <cell r="D1730" t="str">
            <v xml:space="preserve"> 매곡면 노천리 186-3</v>
          </cell>
          <cell r="E1730" t="str">
            <v>2010-06-11</v>
          </cell>
        </row>
        <row r="1731">
          <cell r="A1731" t="str">
            <v>6125</v>
          </cell>
          <cell r="B1731" t="str">
            <v>300172.360</v>
          </cell>
          <cell r="C1731" t="str">
            <v>283708.400</v>
          </cell>
          <cell r="D1731" t="str">
            <v xml:space="preserve"> 매곡면 노천리 213-2</v>
          </cell>
          <cell r="E1731" t="str">
            <v>2010-06-11</v>
          </cell>
        </row>
        <row r="1732">
          <cell r="A1732" t="str">
            <v>6126</v>
          </cell>
          <cell r="B1732" t="str">
            <v>300326.890</v>
          </cell>
          <cell r="C1732" t="str">
            <v>283679.130</v>
          </cell>
          <cell r="D1732" t="str">
            <v xml:space="preserve"> 매곡면 노천리 239-2</v>
          </cell>
          <cell r="E1732" t="str">
            <v>2010-06-11</v>
          </cell>
        </row>
        <row r="1733">
          <cell r="A1733" t="str">
            <v>6127</v>
          </cell>
          <cell r="B1733" t="str">
            <v>300573.560</v>
          </cell>
          <cell r="C1733" t="str">
            <v>283561.060</v>
          </cell>
          <cell r="D1733" t="str">
            <v xml:space="preserve"> 매곡면 노천리 산18-1</v>
          </cell>
          <cell r="E1733" t="str">
            <v>2010-06-11</v>
          </cell>
        </row>
        <row r="1734">
          <cell r="A1734" t="str">
            <v>6128</v>
          </cell>
          <cell r="B1734" t="str">
            <v>300763.130</v>
          </cell>
          <cell r="C1734" t="str">
            <v>283575.360</v>
          </cell>
          <cell r="D1734" t="str">
            <v xml:space="preserve"> 매곡면 노천리 257-1</v>
          </cell>
          <cell r="E1734" t="str">
            <v>2010-06-11</v>
          </cell>
        </row>
        <row r="1735">
          <cell r="A1735" t="str">
            <v>6129</v>
          </cell>
          <cell r="B1735" t="str">
            <v>300851.780</v>
          </cell>
          <cell r="C1735" t="str">
            <v>283620.280</v>
          </cell>
          <cell r="D1735" t="str">
            <v xml:space="preserve"> 매곡면 노천리 679-1</v>
          </cell>
          <cell r="E1735" t="str">
            <v>2010-06-11</v>
          </cell>
        </row>
        <row r="1736">
          <cell r="A1736" t="str">
            <v>6130</v>
          </cell>
          <cell r="B1736" t="str">
            <v>300942.810</v>
          </cell>
          <cell r="C1736" t="str">
            <v>283734.720</v>
          </cell>
          <cell r="D1736" t="str">
            <v xml:space="preserve"> 매곡면 노천리 343</v>
          </cell>
          <cell r="E1736" t="str">
            <v>2010-06-11</v>
          </cell>
        </row>
        <row r="1737">
          <cell r="A1737" t="str">
            <v>6131</v>
          </cell>
          <cell r="B1737" t="str">
            <v>301068.450</v>
          </cell>
          <cell r="C1737" t="str">
            <v>283787.350</v>
          </cell>
          <cell r="D1737" t="str">
            <v xml:space="preserve"> 매곡면 장척리 274-12</v>
          </cell>
          <cell r="E1737" t="str">
            <v>2010-06-11</v>
          </cell>
        </row>
        <row r="1738">
          <cell r="A1738" t="str">
            <v>6132</v>
          </cell>
          <cell r="B1738" t="str">
            <v>301131.750</v>
          </cell>
          <cell r="C1738" t="str">
            <v>284080.700</v>
          </cell>
          <cell r="D1738" t="str">
            <v xml:space="preserve"> 매곡면 장척리 463</v>
          </cell>
          <cell r="E1738" t="str">
            <v>2010-06-11</v>
          </cell>
        </row>
        <row r="1739">
          <cell r="A1739" t="str">
            <v>6133</v>
          </cell>
          <cell r="B1739" t="str">
            <v>301299.180</v>
          </cell>
          <cell r="C1739" t="str">
            <v>284043.660</v>
          </cell>
          <cell r="D1739" t="str">
            <v xml:space="preserve"> 매곡면 장척리 463</v>
          </cell>
          <cell r="E1739" t="str">
            <v>2010-06-11</v>
          </cell>
        </row>
        <row r="1740">
          <cell r="A1740" t="str">
            <v>6134</v>
          </cell>
          <cell r="B1740" t="str">
            <v>301465.100</v>
          </cell>
          <cell r="C1740" t="str">
            <v>284007.050</v>
          </cell>
          <cell r="D1740" t="str">
            <v xml:space="preserve"> 매곡면 장척리 463</v>
          </cell>
          <cell r="E1740" t="str">
            <v>2010-06-11</v>
          </cell>
        </row>
        <row r="1741">
          <cell r="A1741" t="str">
            <v>6135</v>
          </cell>
          <cell r="B1741" t="str">
            <v>301632.210</v>
          </cell>
          <cell r="C1741" t="str">
            <v>283969.460</v>
          </cell>
          <cell r="D1741" t="str">
            <v xml:space="preserve"> 매곡면 장척리 463</v>
          </cell>
          <cell r="E1741" t="str">
            <v>2010-06-11</v>
          </cell>
        </row>
        <row r="1742">
          <cell r="A1742" t="str">
            <v>6136</v>
          </cell>
          <cell r="B1742" t="str">
            <v>301860.620</v>
          </cell>
          <cell r="C1742" t="str">
            <v>284011.230</v>
          </cell>
          <cell r="D1742" t="str">
            <v xml:space="preserve"> 황간면 광평리 595-4</v>
          </cell>
          <cell r="E1742" t="str">
            <v>2010-06-11</v>
          </cell>
        </row>
        <row r="1743">
          <cell r="A1743" t="str">
            <v>6137</v>
          </cell>
          <cell r="B1743" t="str">
            <v>302001.330</v>
          </cell>
          <cell r="C1743" t="str">
            <v>284037.140</v>
          </cell>
          <cell r="D1743" t="str">
            <v xml:space="preserve"> 황간면 광평리 595-6</v>
          </cell>
          <cell r="E1743" t="str">
            <v>2010-06-11</v>
          </cell>
        </row>
        <row r="1744">
          <cell r="A1744" t="str">
            <v>6138</v>
          </cell>
          <cell r="B1744" t="str">
            <v>302251.820</v>
          </cell>
          <cell r="C1744" t="str">
            <v>284067.320</v>
          </cell>
          <cell r="D1744" t="str">
            <v xml:space="preserve"> 황간면 광평리 101-2</v>
          </cell>
          <cell r="E1744" t="str">
            <v>2010-06-11</v>
          </cell>
        </row>
        <row r="1745">
          <cell r="A1745" t="str">
            <v>6139</v>
          </cell>
          <cell r="B1745" t="str">
            <v>301980.350</v>
          </cell>
          <cell r="C1745" t="str">
            <v>279067.070</v>
          </cell>
          <cell r="D1745" t="str">
            <v xml:space="preserve"> 황간면 노근리 860-7</v>
          </cell>
          <cell r="E1745" t="str">
            <v>2010-06-11</v>
          </cell>
        </row>
        <row r="1746">
          <cell r="A1746" t="str">
            <v>6140</v>
          </cell>
          <cell r="B1746" t="str">
            <v>301956.070</v>
          </cell>
          <cell r="C1746" t="str">
            <v>279133.460</v>
          </cell>
          <cell r="D1746" t="str">
            <v xml:space="preserve"> 황간면 노근리 860-7</v>
          </cell>
          <cell r="E1746" t="str">
            <v>2010-06-11</v>
          </cell>
        </row>
        <row r="1747">
          <cell r="A1747" t="str">
            <v>6141</v>
          </cell>
          <cell r="B1747" t="str">
            <v>301550.060</v>
          </cell>
          <cell r="C1747" t="str">
            <v>279008.010</v>
          </cell>
          <cell r="D1747" t="str">
            <v xml:space="preserve"> 황간면 노근리 739</v>
          </cell>
          <cell r="E1747" t="str">
            <v>2016-06-09</v>
          </cell>
        </row>
        <row r="1748">
          <cell r="A1748" t="str">
            <v>6142</v>
          </cell>
          <cell r="B1748" t="str">
            <v>301576.560</v>
          </cell>
          <cell r="C1748" t="str">
            <v>279081.320</v>
          </cell>
          <cell r="D1748" t="str">
            <v xml:space="preserve"> 황간면 노근리 860-7</v>
          </cell>
          <cell r="E1748" t="str">
            <v>2010-06-11</v>
          </cell>
        </row>
        <row r="1749">
          <cell r="A1749" t="str">
            <v>6143</v>
          </cell>
          <cell r="B1749" t="str">
            <v>301502.960</v>
          </cell>
          <cell r="C1749" t="str">
            <v>279109.480</v>
          </cell>
          <cell r="D1749" t="str">
            <v xml:space="preserve"> 황간면 노근리 697-4</v>
          </cell>
          <cell r="E1749" t="str">
            <v>2010-06-11</v>
          </cell>
        </row>
        <row r="1750">
          <cell r="A1750" t="str">
            <v>6144</v>
          </cell>
          <cell r="B1750" t="str">
            <v>301424.430</v>
          </cell>
          <cell r="C1750" t="str">
            <v>279208.510</v>
          </cell>
          <cell r="D1750" t="str">
            <v xml:space="preserve"> 황간면 노근리 833</v>
          </cell>
          <cell r="E1750" t="str">
            <v>2010-06-11</v>
          </cell>
        </row>
        <row r="1751">
          <cell r="A1751" t="str">
            <v>6145</v>
          </cell>
          <cell r="B1751" t="str">
            <v>301403.130</v>
          </cell>
          <cell r="C1751" t="str">
            <v>279310.910</v>
          </cell>
          <cell r="D1751" t="str">
            <v xml:space="preserve"> 황간면 노근리 715-1</v>
          </cell>
          <cell r="E1751" t="str">
            <v>2010-06-11</v>
          </cell>
        </row>
        <row r="1752">
          <cell r="A1752" t="str">
            <v>6146</v>
          </cell>
          <cell r="B1752" t="str">
            <v>301403.490</v>
          </cell>
          <cell r="C1752" t="str">
            <v>279235.090</v>
          </cell>
          <cell r="D1752" t="str">
            <v xml:space="preserve"> 황간면 노근리 719</v>
          </cell>
          <cell r="E1752" t="str">
            <v>2010-06-11</v>
          </cell>
        </row>
        <row r="1753">
          <cell r="A1753" t="str">
            <v>6147</v>
          </cell>
          <cell r="B1753" t="str">
            <v>301305.830</v>
          </cell>
          <cell r="C1753" t="str">
            <v>279155.810</v>
          </cell>
          <cell r="D1753" t="str">
            <v xml:space="preserve"> 황간면 노근리 733-1</v>
          </cell>
          <cell r="E1753" t="str">
            <v>2010-06-11</v>
          </cell>
        </row>
        <row r="1754">
          <cell r="A1754" t="str">
            <v>6148</v>
          </cell>
          <cell r="B1754" t="str">
            <v>301247.090</v>
          </cell>
          <cell r="C1754" t="str">
            <v>279074.190</v>
          </cell>
          <cell r="D1754" t="str">
            <v xml:space="preserve"> 황간면 노근리 731-2</v>
          </cell>
          <cell r="E1754" t="str">
            <v>2010-06-11</v>
          </cell>
        </row>
        <row r="1755">
          <cell r="A1755" t="str">
            <v>6149</v>
          </cell>
          <cell r="B1755" t="str">
            <v>301357.450</v>
          </cell>
          <cell r="C1755" t="str">
            <v>278834.870</v>
          </cell>
          <cell r="D1755" t="str">
            <v xml:space="preserve"> 황간면 서송원리 492-5</v>
          </cell>
          <cell r="E1755" t="str">
            <v>2016-06-09</v>
          </cell>
        </row>
        <row r="1756">
          <cell r="A1756" t="str">
            <v>6150</v>
          </cell>
          <cell r="B1756" t="str">
            <v>301139.470</v>
          </cell>
          <cell r="C1756" t="str">
            <v>278766.380</v>
          </cell>
          <cell r="D1756" t="str">
            <v xml:space="preserve"> 황간면 서송원리 527-2</v>
          </cell>
          <cell r="E1756" t="str">
            <v>2016-06-09</v>
          </cell>
        </row>
        <row r="1757">
          <cell r="A1757" t="str">
            <v>6151</v>
          </cell>
          <cell r="B1757" t="str">
            <v>300980.150</v>
          </cell>
          <cell r="C1757" t="str">
            <v>278684.740</v>
          </cell>
          <cell r="D1757" t="str">
            <v xml:space="preserve"> 황간면 서송원리 1091</v>
          </cell>
          <cell r="E1757" t="str">
            <v>2016-06-09</v>
          </cell>
        </row>
        <row r="1758">
          <cell r="A1758" t="str">
            <v>6152</v>
          </cell>
          <cell r="B1758" t="str">
            <v>300822.560</v>
          </cell>
          <cell r="C1758" t="str">
            <v>278573.180</v>
          </cell>
          <cell r="D1758" t="str">
            <v xml:space="preserve"> 황간면 서송원리 516-3</v>
          </cell>
          <cell r="E1758" t="str">
            <v>2016-06-09</v>
          </cell>
        </row>
        <row r="1759">
          <cell r="A1759" t="str">
            <v>6153</v>
          </cell>
          <cell r="B1759" t="str">
            <v>300720.670</v>
          </cell>
          <cell r="C1759" t="str">
            <v>278521.370</v>
          </cell>
          <cell r="D1759" t="str">
            <v xml:space="preserve"> 황간면 서송원리 575-5</v>
          </cell>
          <cell r="E1759" t="str">
            <v>2016-06-09</v>
          </cell>
        </row>
        <row r="1760">
          <cell r="A1760" t="str">
            <v>6154</v>
          </cell>
          <cell r="B1760" t="str">
            <v>300552.890</v>
          </cell>
          <cell r="C1760" t="str">
            <v>278418.860</v>
          </cell>
          <cell r="D1760" t="str">
            <v xml:space="preserve"> 황간면 서송원리 1103</v>
          </cell>
          <cell r="E1760" t="str">
            <v>2016-06-09</v>
          </cell>
        </row>
        <row r="1761">
          <cell r="A1761" t="str">
            <v>6155</v>
          </cell>
          <cell r="B1761" t="str">
            <v>300400.560</v>
          </cell>
          <cell r="C1761" t="str">
            <v>278307.320</v>
          </cell>
          <cell r="D1761" t="str">
            <v xml:space="preserve"> 황간면 서송원리 879-2</v>
          </cell>
          <cell r="E1761" t="str">
            <v>2016-06-09</v>
          </cell>
        </row>
        <row r="1762">
          <cell r="A1762" t="str">
            <v>6156</v>
          </cell>
          <cell r="B1762" t="str">
            <v>300310.340</v>
          </cell>
          <cell r="C1762" t="str">
            <v>278192.830</v>
          </cell>
          <cell r="D1762" t="str">
            <v xml:space="preserve"> 황간면 서송원리 970-7</v>
          </cell>
          <cell r="E1762" t="str">
            <v>2016-06-09</v>
          </cell>
        </row>
        <row r="1763">
          <cell r="A1763" t="str">
            <v>6157</v>
          </cell>
          <cell r="B1763" t="str">
            <v>300144.580</v>
          </cell>
          <cell r="C1763" t="str">
            <v>278029.480</v>
          </cell>
          <cell r="D1763" t="str">
            <v xml:space="preserve"> 황간면 서송원리 842-7</v>
          </cell>
          <cell r="E1763" t="str">
            <v>2016-06-09</v>
          </cell>
        </row>
        <row r="1764">
          <cell r="A1764" t="str">
            <v>6158</v>
          </cell>
          <cell r="B1764" t="str">
            <v>299882.030</v>
          </cell>
          <cell r="C1764" t="str">
            <v>277761.290</v>
          </cell>
          <cell r="D1764" t="str">
            <v xml:space="preserve"> 황간면 서송원리 993-1</v>
          </cell>
          <cell r="E1764" t="str">
            <v>2016-06-09</v>
          </cell>
        </row>
        <row r="1765">
          <cell r="A1765" t="str">
            <v>6159</v>
          </cell>
          <cell r="B1765" t="str">
            <v>299757.950</v>
          </cell>
          <cell r="C1765" t="str">
            <v>277614.000</v>
          </cell>
          <cell r="D1765" t="str">
            <v xml:space="preserve"> 황간면 서송원리 987-1</v>
          </cell>
          <cell r="E1765" t="str">
            <v>2016-06-09</v>
          </cell>
        </row>
        <row r="1766">
          <cell r="A1766" t="str">
            <v>6160</v>
          </cell>
          <cell r="B1766" t="str">
            <v>299665.110</v>
          </cell>
          <cell r="C1766" t="str">
            <v>277470.520</v>
          </cell>
          <cell r="D1766" t="str">
            <v xml:space="preserve"> 황간면 서송원리 산22-1</v>
          </cell>
          <cell r="E1766" t="str">
            <v>2016-06-09</v>
          </cell>
        </row>
        <row r="1767">
          <cell r="A1767" t="str">
            <v>6161</v>
          </cell>
          <cell r="B1767" t="str">
            <v>299662.170</v>
          </cell>
          <cell r="C1767" t="str">
            <v>277355.940</v>
          </cell>
          <cell r="D1767" t="str">
            <v xml:space="preserve"> 황간면 서송원리 1045</v>
          </cell>
          <cell r="E1767" t="str">
            <v>2016-06-09</v>
          </cell>
        </row>
        <row r="1768">
          <cell r="A1768" t="str">
            <v>6162</v>
          </cell>
          <cell r="B1768" t="str">
            <v>299571.550</v>
          </cell>
          <cell r="C1768" t="str">
            <v>277148.800</v>
          </cell>
          <cell r="D1768" t="str">
            <v xml:space="preserve"> 황간면 서송원리 1037</v>
          </cell>
          <cell r="E1768" t="str">
            <v>2016-06-09</v>
          </cell>
        </row>
        <row r="1769">
          <cell r="A1769" t="str">
            <v>6163</v>
          </cell>
          <cell r="B1769" t="str">
            <v>299494.960</v>
          </cell>
          <cell r="C1769" t="str">
            <v>277084.870</v>
          </cell>
          <cell r="D1769" t="str">
            <v xml:space="preserve"> 영동읍 가리 436-1</v>
          </cell>
          <cell r="E1769" t="str">
            <v>2016-06-09</v>
          </cell>
        </row>
        <row r="1770">
          <cell r="A1770" t="str">
            <v>6164</v>
          </cell>
          <cell r="B1770" t="str">
            <v>299409.490</v>
          </cell>
          <cell r="C1770" t="str">
            <v>276957.870</v>
          </cell>
          <cell r="D1770" t="str">
            <v xml:space="preserve"> 영동읍 가리 436-1</v>
          </cell>
          <cell r="E1770" t="str">
            <v>2016-06-09</v>
          </cell>
        </row>
        <row r="1771">
          <cell r="A1771" t="str">
            <v>6165</v>
          </cell>
          <cell r="B1771" t="str">
            <v>299332.010</v>
          </cell>
          <cell r="C1771" t="str">
            <v>276958.990</v>
          </cell>
          <cell r="D1771" t="str">
            <v xml:space="preserve"> 영동읍 가리 산6-3</v>
          </cell>
          <cell r="E1771" t="str">
            <v>2016-06-09</v>
          </cell>
        </row>
        <row r="1772">
          <cell r="A1772" t="str">
            <v>6166</v>
          </cell>
          <cell r="B1772" t="str">
            <v>299041.020</v>
          </cell>
          <cell r="C1772" t="str">
            <v>276759.810</v>
          </cell>
          <cell r="D1772" t="str">
            <v xml:space="preserve"> 영동읍 가리 533</v>
          </cell>
          <cell r="E1772" t="str">
            <v>2016-06-09</v>
          </cell>
        </row>
        <row r="1773">
          <cell r="A1773" t="str">
            <v>6167</v>
          </cell>
          <cell r="B1773" t="str">
            <v>298983.120</v>
          </cell>
          <cell r="C1773" t="str">
            <v>276676.880</v>
          </cell>
          <cell r="D1773" t="str">
            <v xml:space="preserve"> 영동읍 가리 536-2</v>
          </cell>
          <cell r="E1773" t="str">
            <v>2016-06-09</v>
          </cell>
        </row>
        <row r="1774">
          <cell r="A1774" t="str">
            <v>6168</v>
          </cell>
          <cell r="B1774" t="str">
            <v>299533.820</v>
          </cell>
          <cell r="C1774" t="str">
            <v>262696.040</v>
          </cell>
          <cell r="D1774" t="str">
            <v xml:space="preserve"> 심천면 금정리 863</v>
          </cell>
          <cell r="E1774" t="str">
            <v>2010-06-11</v>
          </cell>
        </row>
        <row r="1775">
          <cell r="A1775" t="str">
            <v>6169</v>
          </cell>
          <cell r="B1775" t="str">
            <v>299409.900</v>
          </cell>
          <cell r="C1775" t="str">
            <v>262769.900</v>
          </cell>
          <cell r="D1775" t="str">
            <v xml:space="preserve"> 심천면 금정리 863</v>
          </cell>
          <cell r="E1775" t="str">
            <v>2010-06-11</v>
          </cell>
        </row>
        <row r="1776">
          <cell r="A1776" t="str">
            <v>6170</v>
          </cell>
          <cell r="B1776" t="str">
            <v>299316.810</v>
          </cell>
          <cell r="C1776" t="str">
            <v>262921.510</v>
          </cell>
          <cell r="D1776" t="str">
            <v xml:space="preserve"> 심천면 금정리 874</v>
          </cell>
          <cell r="E1776" t="str">
            <v>2010-06-11</v>
          </cell>
        </row>
        <row r="1777">
          <cell r="A1777" t="str">
            <v>6171</v>
          </cell>
          <cell r="B1777" t="str">
            <v>299248.450</v>
          </cell>
          <cell r="C1777" t="str">
            <v>263077.460</v>
          </cell>
          <cell r="D1777" t="str">
            <v xml:space="preserve"> 심천면 금정리 306-7</v>
          </cell>
          <cell r="E1777" t="str">
            <v>2010-06-11</v>
          </cell>
        </row>
        <row r="1778">
          <cell r="A1778" t="str">
            <v>6172</v>
          </cell>
          <cell r="B1778" t="str">
            <v>299185.900</v>
          </cell>
          <cell r="C1778" t="str">
            <v>263188.330</v>
          </cell>
          <cell r="D1778" t="str">
            <v xml:space="preserve"> 심천면 금정리 300-1</v>
          </cell>
          <cell r="E1778" t="str">
            <v>2010-06-11</v>
          </cell>
        </row>
        <row r="1779">
          <cell r="A1779" t="str">
            <v>6173</v>
          </cell>
          <cell r="B1779" t="str">
            <v>299190.410</v>
          </cell>
          <cell r="C1779" t="str">
            <v>263332.570</v>
          </cell>
          <cell r="D1779" t="str">
            <v xml:space="preserve"> 심천면 금정리 산50-7</v>
          </cell>
          <cell r="E1779" t="str">
            <v>2010-06-11</v>
          </cell>
        </row>
        <row r="1780">
          <cell r="A1780" t="str">
            <v>6174</v>
          </cell>
          <cell r="B1780" t="str">
            <v>299118.090</v>
          </cell>
          <cell r="C1780" t="str">
            <v>263420.210</v>
          </cell>
          <cell r="D1780" t="str">
            <v xml:space="preserve"> 심천면 금정리 285-2</v>
          </cell>
          <cell r="E1780" t="str">
            <v>2010-06-11</v>
          </cell>
        </row>
        <row r="1781">
          <cell r="A1781" t="str">
            <v>6175</v>
          </cell>
          <cell r="B1781" t="str">
            <v>299053.700</v>
          </cell>
          <cell r="C1781" t="str">
            <v>263487.510</v>
          </cell>
          <cell r="D1781" t="str">
            <v xml:space="preserve"> 심천면 금정리 286-4</v>
          </cell>
          <cell r="E1781" t="str">
            <v>2010-06-11</v>
          </cell>
        </row>
        <row r="1782">
          <cell r="A1782" t="str">
            <v>6176</v>
          </cell>
          <cell r="B1782" t="str">
            <v>299012.530</v>
          </cell>
          <cell r="C1782" t="str">
            <v>263661.470</v>
          </cell>
          <cell r="D1782" t="str">
            <v xml:space="preserve"> 심천면 금정리 849</v>
          </cell>
          <cell r="E1782" t="str">
            <v>2010-06-11</v>
          </cell>
        </row>
        <row r="1783">
          <cell r="A1783" t="str">
            <v>6177</v>
          </cell>
          <cell r="B1783" t="str">
            <v>298965.660</v>
          </cell>
          <cell r="C1783" t="str">
            <v>263742.700</v>
          </cell>
          <cell r="D1783" t="str">
            <v xml:space="preserve"> 심천면 금정리 829</v>
          </cell>
          <cell r="E1783" t="str">
            <v>2010-06-11</v>
          </cell>
        </row>
        <row r="1784">
          <cell r="A1784" t="str">
            <v>6178</v>
          </cell>
          <cell r="B1784" t="str">
            <v>298946.240</v>
          </cell>
          <cell r="C1784" t="str">
            <v>263899.030</v>
          </cell>
          <cell r="D1784" t="str">
            <v xml:space="preserve"> 심천면 금정리 844-5</v>
          </cell>
          <cell r="E1784" t="str">
            <v>2010-06-11</v>
          </cell>
        </row>
        <row r="1785">
          <cell r="A1785" t="str">
            <v>6179</v>
          </cell>
          <cell r="B1785" t="str">
            <v>298880.820</v>
          </cell>
          <cell r="C1785" t="str">
            <v>264014.260</v>
          </cell>
          <cell r="D1785" t="str">
            <v xml:space="preserve"> 심천면 금정리 211-9</v>
          </cell>
          <cell r="E1785" t="str">
            <v>2010-06-11</v>
          </cell>
        </row>
        <row r="1786">
          <cell r="A1786" t="str">
            <v>6180</v>
          </cell>
          <cell r="B1786" t="str">
            <v>299126.450</v>
          </cell>
          <cell r="C1786" t="str">
            <v>264216.460</v>
          </cell>
          <cell r="D1786" t="str">
            <v xml:space="preserve"> 심천면 금정리 844-3</v>
          </cell>
          <cell r="E1786" t="str">
            <v>2010-06-11</v>
          </cell>
        </row>
        <row r="1787">
          <cell r="A1787" t="str">
            <v>6181</v>
          </cell>
          <cell r="B1787" t="str">
            <v>299388.340</v>
          </cell>
          <cell r="C1787" t="str">
            <v>264327.000</v>
          </cell>
          <cell r="D1787" t="str">
            <v xml:space="preserve"> 심천면 금정리 844-1</v>
          </cell>
          <cell r="E1787" t="str">
            <v>2010-06-11</v>
          </cell>
        </row>
        <row r="1788">
          <cell r="A1788" t="str">
            <v>6182</v>
          </cell>
          <cell r="B1788" t="str">
            <v>299494.360</v>
          </cell>
          <cell r="C1788" t="str">
            <v>264270.270</v>
          </cell>
          <cell r="D1788" t="str">
            <v xml:space="preserve"> 심천면 금정리 산10-9</v>
          </cell>
          <cell r="E1788" t="str">
            <v>2010-06-11</v>
          </cell>
        </row>
        <row r="1789">
          <cell r="A1789" t="str">
            <v>6183</v>
          </cell>
          <cell r="B1789" t="str">
            <v>299586.810</v>
          </cell>
          <cell r="C1789" t="str">
            <v>264282.750</v>
          </cell>
          <cell r="D1789" t="str">
            <v xml:space="preserve"> 심천면 약목리 532-4</v>
          </cell>
          <cell r="E1789" t="str">
            <v>2010-06-11</v>
          </cell>
        </row>
        <row r="1790">
          <cell r="A1790" t="str">
            <v>6184</v>
          </cell>
          <cell r="B1790" t="str">
            <v>299695.840</v>
          </cell>
          <cell r="C1790" t="str">
            <v>264300.320</v>
          </cell>
          <cell r="D1790" t="str">
            <v xml:space="preserve"> 심천면 약목리 528-3</v>
          </cell>
          <cell r="E1790" t="str">
            <v>2010-06-11</v>
          </cell>
        </row>
        <row r="1791">
          <cell r="A1791" t="str">
            <v>6185</v>
          </cell>
          <cell r="B1791" t="str">
            <v>299831.400</v>
          </cell>
          <cell r="C1791" t="str">
            <v>264348.240</v>
          </cell>
          <cell r="D1791" t="str">
            <v xml:space="preserve"> 심천면 약목리 542-5</v>
          </cell>
          <cell r="E1791" t="str">
            <v>2010-06-11</v>
          </cell>
        </row>
        <row r="1792">
          <cell r="A1792" t="str">
            <v>6186</v>
          </cell>
          <cell r="B1792" t="str">
            <v>299979.860</v>
          </cell>
          <cell r="C1792" t="str">
            <v>264368.670</v>
          </cell>
          <cell r="D1792" t="str">
            <v xml:space="preserve"> 심천면 약목리 521-4</v>
          </cell>
          <cell r="E1792" t="str">
            <v>2010-06-11</v>
          </cell>
        </row>
        <row r="1793">
          <cell r="A1793" t="str">
            <v>6187</v>
          </cell>
          <cell r="B1793" t="str">
            <v>300142.480</v>
          </cell>
          <cell r="C1793" t="str">
            <v>264463.740</v>
          </cell>
          <cell r="D1793" t="str">
            <v xml:space="preserve"> 심천면 약목리 967-1</v>
          </cell>
          <cell r="E1793" t="str">
            <v>2010-06-11</v>
          </cell>
        </row>
        <row r="1794">
          <cell r="A1794" t="str">
            <v>6188</v>
          </cell>
          <cell r="B1794" t="str">
            <v>300404.920</v>
          </cell>
          <cell r="C1794" t="str">
            <v>264403.240</v>
          </cell>
          <cell r="D1794" t="str">
            <v xml:space="preserve"> 심천면 약목리 419-4</v>
          </cell>
          <cell r="E1794" t="str">
            <v>2010-06-11</v>
          </cell>
        </row>
        <row r="1795">
          <cell r="A1795" t="str">
            <v>6189</v>
          </cell>
          <cell r="B1795" t="str">
            <v>281798.640</v>
          </cell>
          <cell r="C1795" t="str">
            <v>272425.140</v>
          </cell>
          <cell r="D1795" t="str">
            <v xml:space="preserve"> 용화면 안정리 429-1</v>
          </cell>
          <cell r="E1795" t="str">
            <v>2011-06-16</v>
          </cell>
        </row>
        <row r="1796">
          <cell r="A1796" t="str">
            <v>6190</v>
          </cell>
          <cell r="B1796" t="str">
            <v>286945.160</v>
          </cell>
          <cell r="C1796" t="str">
            <v>258675.910</v>
          </cell>
          <cell r="D1796" t="str">
            <v xml:space="preserve"> 학산면 황산리 247-2</v>
          </cell>
          <cell r="E1796" t="str">
            <v>2011-06-16</v>
          </cell>
        </row>
        <row r="1797">
          <cell r="A1797" t="str">
            <v>6191</v>
          </cell>
          <cell r="B1797" t="str">
            <v>289413.070</v>
          </cell>
          <cell r="C1797" t="str">
            <v>258454.040</v>
          </cell>
          <cell r="D1797" t="str">
            <v xml:space="preserve"> 학산면 지내리 산19-4</v>
          </cell>
          <cell r="E1797" t="str">
            <v>2011-06-16</v>
          </cell>
        </row>
        <row r="1798">
          <cell r="A1798" t="str">
            <v>6192</v>
          </cell>
          <cell r="B1798" t="str">
            <v>306334.440</v>
          </cell>
          <cell r="C1798" t="str">
            <v>274983.820</v>
          </cell>
          <cell r="D1798" t="str">
            <v xml:space="preserve"> 용산면 백자전리 683-9</v>
          </cell>
          <cell r="E1798" t="str">
            <v>2014-07-10</v>
          </cell>
        </row>
        <row r="1799">
          <cell r="A1799" t="str">
            <v>6193</v>
          </cell>
          <cell r="B1799" t="str">
            <v>306523.900</v>
          </cell>
          <cell r="C1799" t="str">
            <v>274943.790</v>
          </cell>
          <cell r="D1799" t="str">
            <v xml:space="preserve"> 용산면 구촌리 499-2</v>
          </cell>
          <cell r="E1799" t="str">
            <v>2011-06-16</v>
          </cell>
        </row>
        <row r="1800">
          <cell r="A1800" t="str">
            <v>6194</v>
          </cell>
          <cell r="B1800" t="str">
            <v>306776.100</v>
          </cell>
          <cell r="C1800" t="str">
            <v>275014.530</v>
          </cell>
          <cell r="D1800" t="str">
            <v xml:space="preserve"> 용산면 구촌리 499-2</v>
          </cell>
          <cell r="E1800" t="str">
            <v>2011-06-16</v>
          </cell>
        </row>
        <row r="1801">
          <cell r="A1801" t="str">
            <v>6195</v>
          </cell>
          <cell r="B1801" t="str">
            <v>306950.780</v>
          </cell>
          <cell r="C1801" t="str">
            <v>274864.290</v>
          </cell>
          <cell r="D1801" t="str">
            <v xml:space="preserve"> 용산면 구촌리 425-12</v>
          </cell>
          <cell r="E1801" t="str">
            <v>2011-06-16</v>
          </cell>
        </row>
        <row r="1802">
          <cell r="A1802" t="str">
            <v>6196</v>
          </cell>
          <cell r="B1802" t="str">
            <v>297938.710</v>
          </cell>
          <cell r="C1802" t="str">
            <v>284615.380</v>
          </cell>
          <cell r="D1802" t="str">
            <v xml:space="preserve"> 매곡면 유전리 901</v>
          </cell>
          <cell r="E1802" t="str">
            <v>2011-06-16</v>
          </cell>
        </row>
        <row r="1803">
          <cell r="A1803" t="str">
            <v>6197</v>
          </cell>
          <cell r="B1803" t="str">
            <v>298019.050</v>
          </cell>
          <cell r="C1803" t="str">
            <v>284527.500</v>
          </cell>
          <cell r="D1803" t="str">
            <v xml:space="preserve"> 매곡면 유전리 901</v>
          </cell>
          <cell r="E1803" t="str">
            <v>2011-06-16</v>
          </cell>
        </row>
        <row r="1804">
          <cell r="A1804" t="str">
            <v>6198</v>
          </cell>
          <cell r="B1804" t="str">
            <v>298078.730</v>
          </cell>
          <cell r="C1804" t="str">
            <v>284455.760</v>
          </cell>
          <cell r="D1804" t="str">
            <v xml:space="preserve"> 매곡면 유전리 901</v>
          </cell>
          <cell r="E1804" t="str">
            <v>2011-06-16</v>
          </cell>
        </row>
        <row r="1805">
          <cell r="A1805" t="str">
            <v>6199</v>
          </cell>
          <cell r="B1805" t="str">
            <v>298156.170</v>
          </cell>
          <cell r="C1805" t="str">
            <v>284368.320</v>
          </cell>
          <cell r="D1805" t="str">
            <v xml:space="preserve"> 매곡면 유전리 901</v>
          </cell>
          <cell r="E1805" t="str">
            <v>2011-06-16</v>
          </cell>
        </row>
        <row r="1806">
          <cell r="A1806" t="str">
            <v>6200</v>
          </cell>
          <cell r="B1806" t="str">
            <v>298021.720</v>
          </cell>
          <cell r="C1806" t="str">
            <v>284189.360</v>
          </cell>
          <cell r="D1806" t="str">
            <v xml:space="preserve"> 매곡면 유전리 879-1</v>
          </cell>
          <cell r="E1806" t="str">
            <v>2011-06-16</v>
          </cell>
        </row>
        <row r="1807">
          <cell r="A1807" t="str">
            <v>6201</v>
          </cell>
          <cell r="B1807" t="str">
            <v>297914.250</v>
          </cell>
          <cell r="C1807" t="str">
            <v>284272.580</v>
          </cell>
          <cell r="D1807" t="str">
            <v xml:space="preserve"> 매곡면 유전리 410-2</v>
          </cell>
          <cell r="E1807" t="str">
            <v>2011-06-16</v>
          </cell>
        </row>
        <row r="1808">
          <cell r="A1808" t="str">
            <v>6202</v>
          </cell>
          <cell r="B1808" t="str">
            <v>297682.040</v>
          </cell>
          <cell r="C1808" t="str">
            <v>284390.100</v>
          </cell>
          <cell r="D1808" t="str">
            <v xml:space="preserve"> 매곡면 유전리 866</v>
          </cell>
          <cell r="E1808" t="str">
            <v>2011-06-16</v>
          </cell>
        </row>
        <row r="1809">
          <cell r="A1809" t="str">
            <v>6203</v>
          </cell>
          <cell r="B1809" t="str">
            <v>297625.490</v>
          </cell>
          <cell r="C1809" t="str">
            <v>284428.440</v>
          </cell>
          <cell r="D1809" t="str">
            <v xml:space="preserve"> 매곡면 유전리 산44-2</v>
          </cell>
          <cell r="E1809" t="str">
            <v>2011-06-16</v>
          </cell>
        </row>
        <row r="1810">
          <cell r="A1810" t="str">
            <v>6204</v>
          </cell>
          <cell r="B1810" t="str">
            <v>297547.090</v>
          </cell>
          <cell r="C1810" t="str">
            <v>284542.320</v>
          </cell>
          <cell r="D1810" t="str">
            <v xml:space="preserve"> 매곡면 유전리 205-5</v>
          </cell>
          <cell r="E1810" t="str">
            <v>2011-06-16</v>
          </cell>
        </row>
        <row r="1811">
          <cell r="A1811" t="str">
            <v>6205</v>
          </cell>
          <cell r="B1811" t="str">
            <v>297301.790</v>
          </cell>
          <cell r="C1811" t="str">
            <v>284642.980</v>
          </cell>
          <cell r="D1811" t="str">
            <v xml:space="preserve"> 매곡면 유전리 191-2</v>
          </cell>
          <cell r="E1811" t="str">
            <v>2011-06-16</v>
          </cell>
        </row>
        <row r="1812">
          <cell r="A1812" t="str">
            <v>6206</v>
          </cell>
          <cell r="B1812" t="str">
            <v>297192.620</v>
          </cell>
          <cell r="C1812" t="str">
            <v>284732.940</v>
          </cell>
          <cell r="D1812" t="str">
            <v xml:space="preserve"> 매곡면 유전리 184-2</v>
          </cell>
          <cell r="E1812" t="str">
            <v>2011-06-16</v>
          </cell>
        </row>
        <row r="1813">
          <cell r="A1813" t="str">
            <v>6207</v>
          </cell>
          <cell r="B1813" t="str">
            <v>296985.690</v>
          </cell>
          <cell r="C1813" t="str">
            <v>284792.400</v>
          </cell>
          <cell r="D1813" t="str">
            <v xml:space="preserve"> 매곡면 유전리 76-2</v>
          </cell>
          <cell r="E1813" t="str">
            <v>2011-06-16</v>
          </cell>
        </row>
        <row r="1814">
          <cell r="A1814" t="str">
            <v>6208</v>
          </cell>
          <cell r="B1814" t="str">
            <v>296870.450</v>
          </cell>
          <cell r="C1814" t="str">
            <v>284851.800</v>
          </cell>
          <cell r="D1814" t="str">
            <v xml:space="preserve"> 매곡면 유전리 57-2</v>
          </cell>
          <cell r="E1814" t="str">
            <v>2011-06-16</v>
          </cell>
        </row>
        <row r="1815">
          <cell r="A1815" t="str">
            <v>6209</v>
          </cell>
          <cell r="B1815" t="str">
            <v>296739.980</v>
          </cell>
          <cell r="C1815" t="str">
            <v>284928.830</v>
          </cell>
          <cell r="D1815" t="str">
            <v xml:space="preserve"> 매곡면 유전리 854-5</v>
          </cell>
          <cell r="E1815" t="str">
            <v>2011-06-16</v>
          </cell>
        </row>
        <row r="1816">
          <cell r="A1816" t="str">
            <v>6210</v>
          </cell>
          <cell r="B1816" t="str">
            <v>296590.620</v>
          </cell>
          <cell r="C1816" t="str">
            <v>285133.930</v>
          </cell>
          <cell r="D1816" t="str">
            <v xml:space="preserve"> 매곡면 강진리 1046-1</v>
          </cell>
          <cell r="E1816" t="str">
            <v>2011-06-16</v>
          </cell>
        </row>
        <row r="1817">
          <cell r="A1817" t="str">
            <v>6211</v>
          </cell>
          <cell r="B1817" t="str">
            <v>306679.560</v>
          </cell>
          <cell r="C1817" t="str">
            <v>279891.550</v>
          </cell>
          <cell r="D1817" t="str">
            <v xml:space="preserve"> 황간면 우매리 460</v>
          </cell>
          <cell r="E1817" t="str">
            <v>2011-06-16</v>
          </cell>
        </row>
        <row r="1818">
          <cell r="A1818" t="str">
            <v>6212</v>
          </cell>
          <cell r="B1818" t="str">
            <v>306795.340</v>
          </cell>
          <cell r="C1818" t="str">
            <v>280067.370</v>
          </cell>
          <cell r="D1818" t="str">
            <v xml:space="preserve"> 황간면 우매리 767</v>
          </cell>
          <cell r="E1818" t="str">
            <v>2011-06-16</v>
          </cell>
        </row>
        <row r="1819">
          <cell r="A1819" t="str">
            <v>6213</v>
          </cell>
          <cell r="B1819" t="str">
            <v>306957.580</v>
          </cell>
          <cell r="C1819" t="str">
            <v>280515.170</v>
          </cell>
          <cell r="D1819" t="str">
            <v xml:space="preserve"> 황간면 우매리 725</v>
          </cell>
          <cell r="E1819" t="str">
            <v>2011-06-16</v>
          </cell>
        </row>
        <row r="1820">
          <cell r="A1820" t="str">
            <v>6214</v>
          </cell>
          <cell r="B1820" t="str">
            <v>307405.470</v>
          </cell>
          <cell r="C1820" t="str">
            <v>281173.040</v>
          </cell>
          <cell r="D1820" t="str">
            <v xml:space="preserve"> 황간면 우매리 산7-2</v>
          </cell>
          <cell r="E1820" t="str">
            <v>2011-06-16</v>
          </cell>
        </row>
        <row r="1821">
          <cell r="A1821" t="str">
            <v>6215</v>
          </cell>
          <cell r="B1821" t="str">
            <v>307922.380</v>
          </cell>
          <cell r="C1821" t="str">
            <v>281271.380</v>
          </cell>
          <cell r="D1821" t="str">
            <v xml:space="preserve"> 황간면 우매리 산6-27</v>
          </cell>
          <cell r="E1821" t="str">
            <v>2011-06-16</v>
          </cell>
        </row>
        <row r="1822">
          <cell r="A1822" t="str">
            <v>6216</v>
          </cell>
          <cell r="B1822" t="str">
            <v>296494.990</v>
          </cell>
          <cell r="C1822" t="str">
            <v>270620.380</v>
          </cell>
          <cell r="D1822" t="str">
            <v xml:space="preserve"> 영동읍 매천리 322-15</v>
          </cell>
          <cell r="E1822" t="str">
            <v>2011-06-16</v>
          </cell>
        </row>
        <row r="1823">
          <cell r="A1823" t="str">
            <v>6217</v>
          </cell>
          <cell r="B1823" t="str">
            <v>297643.380</v>
          </cell>
          <cell r="C1823" t="str">
            <v>273924.980</v>
          </cell>
          <cell r="D1823" t="str">
            <v xml:space="preserve"> 영동읍 주곡리 510-1</v>
          </cell>
          <cell r="E1823" t="str">
            <v>2012-06-28</v>
          </cell>
        </row>
        <row r="1824">
          <cell r="A1824" t="str">
            <v>6218</v>
          </cell>
          <cell r="B1824" t="str">
            <v>297583.950</v>
          </cell>
          <cell r="C1824" t="str">
            <v>273783.620</v>
          </cell>
          <cell r="D1824" t="str">
            <v xml:space="preserve"> 영동읍 주곡리 306-2</v>
          </cell>
          <cell r="E1824" t="str">
            <v>2012-06-28</v>
          </cell>
        </row>
        <row r="1825">
          <cell r="A1825" t="str">
            <v>6219</v>
          </cell>
          <cell r="B1825" t="str">
            <v>297522.320</v>
          </cell>
          <cell r="C1825" t="str">
            <v>273660.180</v>
          </cell>
          <cell r="D1825" t="str">
            <v xml:space="preserve"> 영동읍 주곡리 510-1</v>
          </cell>
          <cell r="E1825" t="str">
            <v>2012-06-28</v>
          </cell>
        </row>
        <row r="1826">
          <cell r="A1826" t="str">
            <v>6220</v>
          </cell>
          <cell r="B1826" t="str">
            <v>297297.180</v>
          </cell>
          <cell r="C1826" t="str">
            <v>273524.390</v>
          </cell>
          <cell r="D1826" t="str">
            <v xml:space="preserve"> 영동읍 주곡리 284-1</v>
          </cell>
          <cell r="E1826" t="str">
            <v>2012-06-28</v>
          </cell>
        </row>
        <row r="1827">
          <cell r="A1827" t="str">
            <v>6221</v>
          </cell>
          <cell r="B1827" t="str">
            <v>297021.880</v>
          </cell>
          <cell r="C1827" t="str">
            <v>273449.230</v>
          </cell>
          <cell r="D1827" t="str">
            <v xml:space="preserve"> 영동읍 주곡리 453-2</v>
          </cell>
          <cell r="E1827" t="str">
            <v>2012-06-28</v>
          </cell>
        </row>
        <row r="1828">
          <cell r="A1828" t="str">
            <v>6222</v>
          </cell>
          <cell r="B1828" t="str">
            <v>296760.480</v>
          </cell>
          <cell r="C1828" t="str">
            <v>273370.110</v>
          </cell>
          <cell r="D1828" t="str">
            <v xml:space="preserve"> 영동읍 주곡리 510-1</v>
          </cell>
          <cell r="E1828" t="str">
            <v>2016-06-09</v>
          </cell>
        </row>
        <row r="1829">
          <cell r="A1829" t="str">
            <v>6223</v>
          </cell>
          <cell r="B1829" t="str">
            <v>296680.810</v>
          </cell>
          <cell r="C1829" t="str">
            <v>273332.760</v>
          </cell>
          <cell r="D1829" t="str">
            <v>영동읍 주곡리 311-15</v>
          </cell>
          <cell r="E1829" t="str">
            <v>2016-06-09</v>
          </cell>
        </row>
        <row r="1830">
          <cell r="A1830" t="str">
            <v>6224</v>
          </cell>
          <cell r="B1830" t="str">
            <v>296602.220</v>
          </cell>
          <cell r="C1830" t="str">
            <v>273176.430</v>
          </cell>
          <cell r="D1830" t="str">
            <v xml:space="preserve"> 영동읍 주곡리 510-70</v>
          </cell>
          <cell r="E1830" t="str">
            <v>2012-06-28</v>
          </cell>
        </row>
        <row r="1831">
          <cell r="A1831" t="str">
            <v>6225</v>
          </cell>
          <cell r="B1831" t="str">
            <v>296541.220</v>
          </cell>
          <cell r="C1831" t="str">
            <v>273037.150</v>
          </cell>
          <cell r="D1831" t="str">
            <v xml:space="preserve"> 영동읍 주곡리 산36-14</v>
          </cell>
          <cell r="E1831" t="str">
            <v>2012-06-28</v>
          </cell>
        </row>
        <row r="1832">
          <cell r="A1832" t="str">
            <v>6226</v>
          </cell>
          <cell r="B1832" t="str">
            <v>296506.550</v>
          </cell>
          <cell r="C1832" t="str">
            <v>272822.640</v>
          </cell>
          <cell r="D1832" t="str">
            <v xml:space="preserve"> 영동읍 주곡리 산36-13</v>
          </cell>
          <cell r="E1832" t="str">
            <v>2012-06-28</v>
          </cell>
        </row>
        <row r="1833">
          <cell r="A1833" t="str">
            <v>6227</v>
          </cell>
          <cell r="B1833" t="str">
            <v>296539.790</v>
          </cell>
          <cell r="C1833" t="str">
            <v>272546.560</v>
          </cell>
          <cell r="D1833" t="str">
            <v xml:space="preserve"> 영동읍 주곡리 산36-12</v>
          </cell>
          <cell r="E1833" t="str">
            <v>2012-06-28</v>
          </cell>
        </row>
        <row r="1834">
          <cell r="A1834" t="str">
            <v>6228</v>
          </cell>
          <cell r="B1834" t="str">
            <v>296585.010</v>
          </cell>
          <cell r="C1834" t="str">
            <v>272386.050</v>
          </cell>
          <cell r="D1834" t="str">
            <v xml:space="preserve"> 영동읍 회동리 산15-5</v>
          </cell>
          <cell r="E1834" t="str">
            <v>2012-06-28</v>
          </cell>
        </row>
        <row r="1835">
          <cell r="A1835" t="str">
            <v>6229</v>
          </cell>
          <cell r="B1835" t="str">
            <v>296747.150</v>
          </cell>
          <cell r="C1835" t="str">
            <v>272255.650</v>
          </cell>
          <cell r="D1835" t="str">
            <v xml:space="preserve"> 영동읍 회동리 124-2</v>
          </cell>
          <cell r="E1835" t="str">
            <v>2012-06-28</v>
          </cell>
        </row>
        <row r="1836">
          <cell r="A1836" t="str">
            <v>6230</v>
          </cell>
          <cell r="B1836" t="str">
            <v>296871.180</v>
          </cell>
          <cell r="C1836" t="str">
            <v>272145.220</v>
          </cell>
          <cell r="D1836" t="str">
            <v xml:space="preserve"> 영동읍 회동리 68-5</v>
          </cell>
          <cell r="E1836" t="str">
            <v>2012-06-28</v>
          </cell>
        </row>
        <row r="1837">
          <cell r="A1837" t="str">
            <v>6231</v>
          </cell>
          <cell r="B1837" t="str">
            <v>296985.660</v>
          </cell>
          <cell r="C1837" t="str">
            <v>271893.070</v>
          </cell>
          <cell r="D1837" t="str">
            <v xml:space="preserve"> 영동읍 회동리 213-7</v>
          </cell>
          <cell r="E1837" t="str">
            <v>2012-06-28</v>
          </cell>
        </row>
        <row r="1838">
          <cell r="A1838" t="str">
            <v>6232</v>
          </cell>
          <cell r="B1838" t="str">
            <v>296779.530</v>
          </cell>
          <cell r="C1838" t="str">
            <v>271928.770</v>
          </cell>
          <cell r="D1838" t="str">
            <v xml:space="preserve"> 영동읍 회동리 395-62</v>
          </cell>
          <cell r="E1838" t="str">
            <v>2012-06-28</v>
          </cell>
        </row>
        <row r="1839">
          <cell r="A1839" t="str">
            <v>6233</v>
          </cell>
          <cell r="B1839" t="str">
            <v>296630.780</v>
          </cell>
          <cell r="C1839" t="str">
            <v>272075.630</v>
          </cell>
          <cell r="D1839" t="str">
            <v>영동읍 회동리 395-142</v>
          </cell>
          <cell r="E1839" t="str">
            <v>2012-06-13</v>
          </cell>
        </row>
        <row r="1840">
          <cell r="A1840" t="str">
            <v>6234</v>
          </cell>
          <cell r="B1840" t="str">
            <v>296481.140</v>
          </cell>
          <cell r="C1840" t="str">
            <v>272132.280</v>
          </cell>
          <cell r="D1840" t="str">
            <v xml:space="preserve"> 영동읍 회동리 395-38</v>
          </cell>
          <cell r="E1840" t="str">
            <v>2012-06-28</v>
          </cell>
        </row>
        <row r="1841">
          <cell r="A1841" t="str">
            <v>6235</v>
          </cell>
          <cell r="B1841" t="str">
            <v>296340.500</v>
          </cell>
          <cell r="C1841" t="str">
            <v>272350.490</v>
          </cell>
          <cell r="D1841" t="str">
            <v xml:space="preserve"> 영동읍 회동리 395-133</v>
          </cell>
          <cell r="E1841" t="str">
            <v>2012-06-28</v>
          </cell>
        </row>
        <row r="1842">
          <cell r="A1842" t="str">
            <v>6236</v>
          </cell>
          <cell r="B1842" t="str">
            <v>296303.220</v>
          </cell>
          <cell r="C1842" t="str">
            <v>272463.840</v>
          </cell>
          <cell r="D1842" t="str">
            <v xml:space="preserve"> 영동읍 화신리 548</v>
          </cell>
          <cell r="E1842" t="str">
            <v>2012-06-28</v>
          </cell>
        </row>
        <row r="1843">
          <cell r="A1843" t="str">
            <v>6237</v>
          </cell>
          <cell r="B1843" t="str">
            <v>296160.710</v>
          </cell>
          <cell r="C1843" t="str">
            <v>272610.110</v>
          </cell>
          <cell r="D1843" t="str">
            <v xml:space="preserve"> 영동읍 화신리 548</v>
          </cell>
          <cell r="E1843" t="str">
            <v>2012-06-28</v>
          </cell>
        </row>
        <row r="1844">
          <cell r="A1844" t="str">
            <v>6238</v>
          </cell>
          <cell r="B1844" t="str">
            <v>296083.100</v>
          </cell>
          <cell r="C1844" t="str">
            <v>272744.790</v>
          </cell>
          <cell r="D1844" t="str">
            <v xml:space="preserve"> 영동읍 화신리 548-1</v>
          </cell>
          <cell r="E1844" t="str">
            <v>2012-06-28</v>
          </cell>
        </row>
        <row r="1845">
          <cell r="A1845" t="str">
            <v>6239</v>
          </cell>
          <cell r="B1845" t="str">
            <v>295959.560</v>
          </cell>
          <cell r="C1845" t="str">
            <v>272834.440</v>
          </cell>
          <cell r="D1845" t="str">
            <v xml:space="preserve"> 영동읍 화신리 548-1</v>
          </cell>
          <cell r="E1845" t="str">
            <v>2012-06-28</v>
          </cell>
        </row>
        <row r="1846">
          <cell r="A1846" t="str">
            <v>6240</v>
          </cell>
          <cell r="B1846" t="str">
            <v>295802.880</v>
          </cell>
          <cell r="C1846" t="str">
            <v>272974.140</v>
          </cell>
          <cell r="D1846" t="str">
            <v xml:space="preserve"> 영동읍 화신리 422-8</v>
          </cell>
          <cell r="E1846" t="str">
            <v>2012-06-28</v>
          </cell>
        </row>
        <row r="1847">
          <cell r="A1847" t="str">
            <v>6241</v>
          </cell>
          <cell r="B1847" t="str">
            <v>295728.180</v>
          </cell>
          <cell r="C1847" t="str">
            <v>273028.470</v>
          </cell>
          <cell r="D1847" t="str">
            <v xml:space="preserve"> 영동읍 화신리 548-6</v>
          </cell>
          <cell r="E1847" t="str">
            <v>2012-06-28</v>
          </cell>
        </row>
        <row r="1848">
          <cell r="A1848" t="str">
            <v>6242</v>
          </cell>
          <cell r="B1848" t="str">
            <v>295620.800</v>
          </cell>
          <cell r="C1848" t="str">
            <v>273102.940</v>
          </cell>
          <cell r="D1848" t="str">
            <v xml:space="preserve"> 영동읍 화신리 548</v>
          </cell>
          <cell r="E1848" t="str">
            <v>2012-06-28</v>
          </cell>
        </row>
        <row r="1849">
          <cell r="A1849" t="str">
            <v>6243</v>
          </cell>
          <cell r="B1849" t="str">
            <v>295571.740</v>
          </cell>
          <cell r="C1849" t="str">
            <v>273217.300</v>
          </cell>
          <cell r="D1849" t="str">
            <v xml:space="preserve"> 영동읍 화신리 548</v>
          </cell>
          <cell r="E1849" t="str">
            <v>2012-06-28</v>
          </cell>
        </row>
        <row r="1850">
          <cell r="A1850" t="str">
            <v>6244</v>
          </cell>
          <cell r="B1850" t="str">
            <v>295487.620</v>
          </cell>
          <cell r="C1850" t="str">
            <v>273448.460</v>
          </cell>
          <cell r="D1850" t="str">
            <v xml:space="preserve"> 영동읍 화신리 348-1</v>
          </cell>
          <cell r="E1850" t="str">
            <v>2012-06-28</v>
          </cell>
        </row>
        <row r="1851">
          <cell r="A1851" t="str">
            <v>6245</v>
          </cell>
          <cell r="B1851" t="str">
            <v>295334.440</v>
          </cell>
          <cell r="C1851" t="str">
            <v>273667.430</v>
          </cell>
          <cell r="D1851" t="str">
            <v xml:space="preserve"> 영동읍 화신리 산28-6</v>
          </cell>
          <cell r="E1851" t="str">
            <v>2012-06-28</v>
          </cell>
        </row>
        <row r="1852">
          <cell r="A1852" t="str">
            <v>6246</v>
          </cell>
          <cell r="B1852" t="str">
            <v>295180.180</v>
          </cell>
          <cell r="C1852" t="str">
            <v>273800.410</v>
          </cell>
          <cell r="D1852" t="str">
            <v xml:space="preserve"> 영동읍 화신리 산28-7</v>
          </cell>
          <cell r="E1852" t="str">
            <v>2012-06-28</v>
          </cell>
        </row>
        <row r="1853">
          <cell r="A1853" t="str">
            <v>6247</v>
          </cell>
          <cell r="B1853" t="str">
            <v>294974.120</v>
          </cell>
          <cell r="C1853" t="str">
            <v>273898.780</v>
          </cell>
          <cell r="D1853" t="str">
            <v xml:space="preserve"> 영동읍 당곡리 411-11</v>
          </cell>
          <cell r="E1853" t="str">
            <v>2012-06-28</v>
          </cell>
        </row>
        <row r="1854">
          <cell r="A1854" t="str">
            <v>6248</v>
          </cell>
          <cell r="B1854" t="str">
            <v>294857.030</v>
          </cell>
          <cell r="C1854" t="str">
            <v>274076.120</v>
          </cell>
          <cell r="D1854" t="str">
            <v xml:space="preserve"> 영동읍 화신리 185-8</v>
          </cell>
          <cell r="E1854" t="str">
            <v>2012-06-28</v>
          </cell>
        </row>
        <row r="1855">
          <cell r="A1855" t="str">
            <v>6249</v>
          </cell>
          <cell r="B1855" t="str">
            <v>297809.430</v>
          </cell>
          <cell r="C1855" t="str">
            <v>269165.830</v>
          </cell>
          <cell r="D1855" t="str">
            <v xml:space="preserve"> 영동읍 부용리 422-1</v>
          </cell>
          <cell r="E1855" t="str">
            <v>2012-06-28</v>
          </cell>
        </row>
        <row r="1856">
          <cell r="A1856" t="str">
            <v>6250</v>
          </cell>
          <cell r="B1856" t="str">
            <v>297852.140</v>
          </cell>
          <cell r="C1856" t="str">
            <v>269004.020</v>
          </cell>
          <cell r="D1856" t="str">
            <v xml:space="preserve"> 영동읍 부용리 산7-3</v>
          </cell>
          <cell r="E1856" t="str">
            <v>2012-06-28</v>
          </cell>
        </row>
        <row r="1857">
          <cell r="A1857" t="str">
            <v>6251</v>
          </cell>
          <cell r="B1857" t="str">
            <v>297931.740</v>
          </cell>
          <cell r="C1857" t="str">
            <v>268939.450</v>
          </cell>
          <cell r="D1857" t="str">
            <v xml:space="preserve"> 영동읍 부용리 산5-1</v>
          </cell>
          <cell r="E1857" t="str">
            <v>2012-06-28</v>
          </cell>
        </row>
        <row r="1858">
          <cell r="A1858" t="str">
            <v>6252</v>
          </cell>
          <cell r="B1858" t="str">
            <v>298032.250</v>
          </cell>
          <cell r="C1858" t="str">
            <v>268893.790</v>
          </cell>
          <cell r="D1858" t="str">
            <v xml:space="preserve"> 영동읍 부용리 산5-1</v>
          </cell>
          <cell r="E1858" t="str">
            <v>2012-06-28</v>
          </cell>
        </row>
        <row r="1859">
          <cell r="A1859" t="str">
            <v>6253</v>
          </cell>
          <cell r="B1859" t="str">
            <v>298212.720</v>
          </cell>
          <cell r="C1859" t="str">
            <v>268915.200</v>
          </cell>
          <cell r="D1859" t="str">
            <v xml:space="preserve"> 영동읍 계산리 856-6</v>
          </cell>
          <cell r="E1859" t="str">
            <v>2012-06-28</v>
          </cell>
        </row>
        <row r="1860">
          <cell r="A1860" t="str">
            <v>6254</v>
          </cell>
          <cell r="B1860" t="str">
            <v>298414.300</v>
          </cell>
          <cell r="C1860" t="str">
            <v>268870.020</v>
          </cell>
          <cell r="D1860" t="str">
            <v xml:space="preserve"> 영동읍 계산리 890-2</v>
          </cell>
          <cell r="E1860" t="str">
            <v>2012-06-28</v>
          </cell>
        </row>
        <row r="1861">
          <cell r="A1861" t="str">
            <v>6255</v>
          </cell>
          <cell r="B1861" t="str">
            <v>298509.960</v>
          </cell>
          <cell r="C1861" t="str">
            <v>268754.860</v>
          </cell>
          <cell r="D1861" t="str">
            <v xml:space="preserve"> 영동읍 오탄리 602-4</v>
          </cell>
          <cell r="E1861" t="str">
            <v>2012-06-28</v>
          </cell>
        </row>
        <row r="1862">
          <cell r="A1862" t="str">
            <v>6256</v>
          </cell>
          <cell r="B1862" t="str">
            <v>298721.310</v>
          </cell>
          <cell r="C1862" t="str">
            <v>268691.920</v>
          </cell>
          <cell r="D1862" t="str">
            <v xml:space="preserve"> 영동읍 오탄리 785-1</v>
          </cell>
          <cell r="E1862" t="str">
            <v>2012-06-28</v>
          </cell>
        </row>
        <row r="1863">
          <cell r="A1863" t="str">
            <v>6257</v>
          </cell>
          <cell r="B1863" t="str">
            <v>298972.010</v>
          </cell>
          <cell r="C1863" t="str">
            <v>268615.680</v>
          </cell>
          <cell r="D1863" t="str">
            <v xml:space="preserve"> 영동읍 오탄리 574-1</v>
          </cell>
          <cell r="E1863" t="str">
            <v>2012-06-28</v>
          </cell>
        </row>
        <row r="1864">
          <cell r="A1864" t="str">
            <v>6258</v>
          </cell>
          <cell r="B1864" t="str">
            <v>299230.140</v>
          </cell>
          <cell r="C1864" t="str">
            <v>268469.730</v>
          </cell>
          <cell r="D1864" t="str">
            <v xml:space="preserve"> 영동읍 오탄리 605</v>
          </cell>
          <cell r="E1864" t="str">
            <v>2012-06-28</v>
          </cell>
        </row>
        <row r="1865">
          <cell r="A1865" t="str">
            <v>6259</v>
          </cell>
          <cell r="B1865" t="str">
            <v>299465.250</v>
          </cell>
          <cell r="C1865" t="str">
            <v>268308.940</v>
          </cell>
          <cell r="D1865" t="str">
            <v xml:space="preserve"> 영동읍 오탄리 784</v>
          </cell>
          <cell r="E1865" t="str">
            <v>2012-06-28</v>
          </cell>
        </row>
        <row r="1866">
          <cell r="A1866" t="str">
            <v>6260</v>
          </cell>
          <cell r="B1866" t="str">
            <v>299595.670</v>
          </cell>
          <cell r="C1866" t="str">
            <v>268142.570</v>
          </cell>
          <cell r="D1866" t="str">
            <v xml:space="preserve"> 영동읍 오탄리 633-2</v>
          </cell>
          <cell r="E1866" t="str">
            <v>2012-06-28</v>
          </cell>
        </row>
        <row r="1867">
          <cell r="A1867" t="str">
            <v>6261</v>
          </cell>
          <cell r="B1867" t="str">
            <v>299732.840</v>
          </cell>
          <cell r="C1867" t="str">
            <v>267889.420</v>
          </cell>
          <cell r="D1867" t="str">
            <v xml:space="preserve"> 영동읍 오탄리 703-3</v>
          </cell>
          <cell r="E1867" t="str">
            <v>2012-06-28</v>
          </cell>
        </row>
        <row r="1868">
          <cell r="A1868" t="str">
            <v>6262</v>
          </cell>
          <cell r="B1868" t="str">
            <v>299826.730</v>
          </cell>
          <cell r="C1868" t="str">
            <v>267677.120</v>
          </cell>
          <cell r="D1868" t="str">
            <v xml:space="preserve"> 영동읍 오탄리 710-2</v>
          </cell>
          <cell r="E1868" t="str">
            <v>2012-06-28</v>
          </cell>
        </row>
        <row r="1869">
          <cell r="A1869" t="str">
            <v>6263</v>
          </cell>
          <cell r="B1869" t="str">
            <v>299868.550</v>
          </cell>
          <cell r="C1869" t="str">
            <v>267480.370</v>
          </cell>
          <cell r="D1869" t="str">
            <v xml:space="preserve"> 영동읍 오탄리 산46-11</v>
          </cell>
          <cell r="E1869" t="str">
            <v>2012-06-28</v>
          </cell>
        </row>
        <row r="1870">
          <cell r="A1870" t="str">
            <v>6264</v>
          </cell>
          <cell r="B1870" t="str">
            <v>299888.950</v>
          </cell>
          <cell r="C1870" t="str">
            <v>267364.370</v>
          </cell>
          <cell r="D1870" t="str">
            <v xml:space="preserve"> 영동읍 오탄리 산46-11</v>
          </cell>
          <cell r="E1870" t="str">
            <v>2012-06-28</v>
          </cell>
        </row>
        <row r="1871">
          <cell r="A1871" t="str">
            <v>6265</v>
          </cell>
          <cell r="B1871" t="str">
            <v>299973.940</v>
          </cell>
          <cell r="C1871" t="str">
            <v>267145.750</v>
          </cell>
          <cell r="D1871" t="str">
            <v xml:space="preserve"> 영동읍 오탄리 750-12</v>
          </cell>
          <cell r="E1871" t="str">
            <v>2012-06-28</v>
          </cell>
        </row>
        <row r="1872">
          <cell r="A1872" t="str">
            <v>6266</v>
          </cell>
          <cell r="B1872" t="str">
            <v>300086.600</v>
          </cell>
          <cell r="C1872" t="str">
            <v>266945.450</v>
          </cell>
          <cell r="D1872" t="str">
            <v xml:space="preserve"> 영동읍 산이리 615-12</v>
          </cell>
          <cell r="E1872" t="str">
            <v>2012-06-28</v>
          </cell>
        </row>
        <row r="1873">
          <cell r="A1873" t="str">
            <v>6267</v>
          </cell>
          <cell r="B1873" t="str">
            <v>300243.660</v>
          </cell>
          <cell r="C1873" t="str">
            <v>266706.890</v>
          </cell>
          <cell r="D1873" t="str">
            <v xml:space="preserve"> 영동읍 산이리 296</v>
          </cell>
          <cell r="E1873" t="str">
            <v>2012-06-28</v>
          </cell>
        </row>
        <row r="1874">
          <cell r="A1874" t="str">
            <v>6268</v>
          </cell>
          <cell r="B1874" t="str">
            <v>300375.740</v>
          </cell>
          <cell r="C1874" t="str">
            <v>266475.960</v>
          </cell>
          <cell r="D1874" t="str">
            <v xml:space="preserve"> 심천면 각계리 산44-8</v>
          </cell>
          <cell r="E1874" t="str">
            <v>2012-06-28</v>
          </cell>
        </row>
        <row r="1875">
          <cell r="A1875" t="str">
            <v>6269</v>
          </cell>
          <cell r="B1875" t="str">
            <v>300483.360</v>
          </cell>
          <cell r="C1875" t="str">
            <v>266305.790</v>
          </cell>
          <cell r="D1875" t="str">
            <v xml:space="preserve"> 심천면 각계리 산42-6</v>
          </cell>
          <cell r="E1875" t="str">
            <v>2012-06-28</v>
          </cell>
        </row>
        <row r="1876">
          <cell r="A1876" t="str">
            <v>6270</v>
          </cell>
          <cell r="B1876" t="str">
            <v>300535.670</v>
          </cell>
          <cell r="C1876" t="str">
            <v>266312.370</v>
          </cell>
          <cell r="D1876" t="str">
            <v xml:space="preserve"> 심천면 각계리 649-18</v>
          </cell>
          <cell r="E1876" t="str">
            <v>2012-06-28</v>
          </cell>
        </row>
        <row r="1877">
          <cell r="A1877" t="str">
            <v>6271</v>
          </cell>
          <cell r="B1877" t="str">
            <v>300570.880</v>
          </cell>
          <cell r="C1877" t="str">
            <v>266363.850</v>
          </cell>
          <cell r="D1877" t="str">
            <v xml:space="preserve"> 심천면 각계리 669-14</v>
          </cell>
          <cell r="E1877" t="str">
            <v>2012-06-28</v>
          </cell>
        </row>
        <row r="1878">
          <cell r="A1878" t="str">
            <v>6272</v>
          </cell>
          <cell r="B1878" t="str">
            <v>300613.360</v>
          </cell>
          <cell r="C1878" t="str">
            <v>264222.490</v>
          </cell>
          <cell r="D1878" t="str">
            <v xml:space="preserve"> 심천면 약목리 456-3</v>
          </cell>
          <cell r="E1878" t="str">
            <v>2012-06-28</v>
          </cell>
        </row>
        <row r="1879">
          <cell r="A1879" t="str">
            <v>6273</v>
          </cell>
          <cell r="B1879" t="str">
            <v>300752.280</v>
          </cell>
          <cell r="C1879" t="str">
            <v>264116.900</v>
          </cell>
          <cell r="D1879" t="str">
            <v xml:space="preserve"> 심천면 약목리 623-9</v>
          </cell>
          <cell r="E1879" t="str">
            <v>2012-06-28</v>
          </cell>
        </row>
        <row r="1880">
          <cell r="A1880" t="str">
            <v>6274</v>
          </cell>
          <cell r="B1880" t="str">
            <v>300954.630</v>
          </cell>
          <cell r="C1880" t="str">
            <v>264042.070</v>
          </cell>
          <cell r="D1880" t="str">
            <v xml:space="preserve"> 심천면 약목리 981</v>
          </cell>
          <cell r="E1880" t="str">
            <v>2012-06-28</v>
          </cell>
        </row>
        <row r="1881">
          <cell r="A1881" t="str">
            <v>6275</v>
          </cell>
          <cell r="B1881" t="str">
            <v>301151.060</v>
          </cell>
          <cell r="C1881" t="str">
            <v>263958.650</v>
          </cell>
          <cell r="D1881" t="str">
            <v xml:space="preserve"> 심천면 약목리 981</v>
          </cell>
          <cell r="E1881" t="str">
            <v>2012-06-28</v>
          </cell>
        </row>
        <row r="1882">
          <cell r="A1882" t="str">
            <v>6276</v>
          </cell>
          <cell r="B1882" t="str">
            <v>301259.390</v>
          </cell>
          <cell r="C1882" t="str">
            <v>263882.980</v>
          </cell>
          <cell r="D1882" t="str">
            <v xml:space="preserve"> 심천면 약목리 981</v>
          </cell>
          <cell r="E1882" t="str">
            <v>2012-06-28</v>
          </cell>
        </row>
        <row r="1883">
          <cell r="A1883" t="str">
            <v>6277</v>
          </cell>
          <cell r="B1883" t="str">
            <v>301269.930</v>
          </cell>
          <cell r="C1883" t="str">
            <v>263799.360</v>
          </cell>
          <cell r="D1883" t="str">
            <v xml:space="preserve"> 심천면 약목리 327-2</v>
          </cell>
          <cell r="E1883" t="str">
            <v>2012-06-28</v>
          </cell>
        </row>
        <row r="1884">
          <cell r="A1884" t="str">
            <v>6278</v>
          </cell>
          <cell r="B1884" t="str">
            <v>301315.320</v>
          </cell>
          <cell r="C1884" t="str">
            <v>263637.780</v>
          </cell>
          <cell r="D1884" t="str">
            <v xml:space="preserve"> 심천면 금정리 878</v>
          </cell>
          <cell r="E1884" t="str">
            <v>2012-06-28</v>
          </cell>
        </row>
        <row r="1885">
          <cell r="A1885" t="str">
            <v>6279</v>
          </cell>
          <cell r="B1885" t="str">
            <v>301280.980</v>
          </cell>
          <cell r="C1885" t="str">
            <v>263437.030</v>
          </cell>
          <cell r="D1885" t="str">
            <v xml:space="preserve"> 심천면 고당리 1064</v>
          </cell>
          <cell r="E1885" t="str">
            <v>2012-06-28</v>
          </cell>
        </row>
        <row r="1886">
          <cell r="A1886" t="str">
            <v>6280</v>
          </cell>
          <cell r="B1886" t="str">
            <v>301113.630</v>
          </cell>
          <cell r="C1886" t="str">
            <v>263223.600</v>
          </cell>
          <cell r="D1886" t="str">
            <v xml:space="preserve"> 심천면 고당리 547-2</v>
          </cell>
          <cell r="E1886" t="str">
            <v>2012-06-28</v>
          </cell>
        </row>
        <row r="1887">
          <cell r="A1887" t="str">
            <v>6281</v>
          </cell>
          <cell r="B1887" t="str">
            <v>301003.070</v>
          </cell>
          <cell r="C1887" t="str">
            <v>263104.710</v>
          </cell>
          <cell r="D1887" t="str">
            <v xml:space="preserve"> 심천면 고당리 산51-2</v>
          </cell>
          <cell r="E1887" t="str">
            <v>2012-06-28</v>
          </cell>
        </row>
        <row r="1888">
          <cell r="A1888" t="str">
            <v>6282</v>
          </cell>
          <cell r="B1888" t="str">
            <v>301025.740</v>
          </cell>
          <cell r="C1888" t="str">
            <v>262865.460</v>
          </cell>
          <cell r="D1888" t="str">
            <v xml:space="preserve"> 심천면 고당리 577-3</v>
          </cell>
          <cell r="E1888" t="str">
            <v>2012-06-28</v>
          </cell>
        </row>
        <row r="1889">
          <cell r="A1889" t="str">
            <v>6283</v>
          </cell>
          <cell r="B1889" t="str">
            <v>301104.800</v>
          </cell>
          <cell r="C1889" t="str">
            <v>262767.490</v>
          </cell>
          <cell r="D1889" t="str">
            <v xml:space="preserve"> 심천면 고당리 산53-6</v>
          </cell>
          <cell r="E1889" t="str">
            <v>2012-06-28</v>
          </cell>
        </row>
        <row r="1890">
          <cell r="A1890" t="str">
            <v>6284</v>
          </cell>
          <cell r="B1890" t="str">
            <v>301285.550</v>
          </cell>
          <cell r="C1890" t="str">
            <v>262640.000</v>
          </cell>
          <cell r="D1890" t="str">
            <v xml:space="preserve"> 심천면 고당리 산52-15</v>
          </cell>
          <cell r="E1890" t="str">
            <v>2012-06-28</v>
          </cell>
        </row>
        <row r="1891">
          <cell r="A1891" t="str">
            <v>6285</v>
          </cell>
          <cell r="B1891" t="str">
            <v>301434.900</v>
          </cell>
          <cell r="C1891" t="str">
            <v>262537.300</v>
          </cell>
          <cell r="D1891" t="str">
            <v xml:space="preserve"> 심천면 고당리 682-2</v>
          </cell>
          <cell r="E1891" t="str">
            <v>2012-06-28</v>
          </cell>
        </row>
        <row r="1892">
          <cell r="A1892" t="str">
            <v>6286</v>
          </cell>
          <cell r="B1892" t="str">
            <v>301589.850</v>
          </cell>
          <cell r="C1892" t="str">
            <v>262444.710</v>
          </cell>
          <cell r="D1892" t="str">
            <v xml:space="preserve"> 심천면 고당리 677-2</v>
          </cell>
          <cell r="E1892" t="str">
            <v>2012-06-28</v>
          </cell>
        </row>
        <row r="1893">
          <cell r="A1893" t="str">
            <v>6287</v>
          </cell>
          <cell r="B1893" t="str">
            <v>301674.110</v>
          </cell>
          <cell r="C1893" t="str">
            <v>262327.960</v>
          </cell>
          <cell r="D1893" t="str">
            <v xml:space="preserve"> 심천면 고당리 675-2</v>
          </cell>
          <cell r="E1893" t="str">
            <v>2012-06-28</v>
          </cell>
        </row>
        <row r="1894">
          <cell r="A1894" t="str">
            <v>6288</v>
          </cell>
          <cell r="B1894" t="str">
            <v>301714.110</v>
          </cell>
          <cell r="C1894" t="str">
            <v>262235.250</v>
          </cell>
          <cell r="D1894" t="str">
            <v xml:space="preserve"> 심천면 고당리 714-1</v>
          </cell>
          <cell r="E1894" t="str">
            <v>2012-06-28</v>
          </cell>
        </row>
        <row r="1895">
          <cell r="A1895" t="str">
            <v>6289</v>
          </cell>
          <cell r="B1895" t="str">
            <v>301780.980</v>
          </cell>
          <cell r="C1895" t="str">
            <v>262010.210</v>
          </cell>
          <cell r="D1895" t="str">
            <v xml:space="preserve"> 심천면 고당리 893-1</v>
          </cell>
          <cell r="E1895" t="str">
            <v>2012-06-28</v>
          </cell>
        </row>
        <row r="1896">
          <cell r="A1896" t="str">
            <v>6290</v>
          </cell>
          <cell r="B1896" t="str">
            <v>301899.950</v>
          </cell>
          <cell r="C1896" t="str">
            <v>262092.710</v>
          </cell>
          <cell r="D1896" t="str">
            <v xml:space="preserve"> 심천면 고당리 706-1</v>
          </cell>
          <cell r="E1896" t="str">
            <v>2012-06-28</v>
          </cell>
        </row>
        <row r="1897">
          <cell r="A1897" t="str">
            <v>6291</v>
          </cell>
          <cell r="B1897" t="str">
            <v>302097.530</v>
          </cell>
          <cell r="C1897" t="str">
            <v>262284.940</v>
          </cell>
          <cell r="D1897" t="str">
            <v xml:space="preserve"> 심천면 고당리 661-1</v>
          </cell>
          <cell r="E1897" t="str">
            <v>2012-06-28</v>
          </cell>
        </row>
        <row r="1898">
          <cell r="A1898" t="str">
            <v>6292</v>
          </cell>
          <cell r="B1898" t="str">
            <v>302258.690</v>
          </cell>
          <cell r="C1898" t="str">
            <v>262387.360</v>
          </cell>
          <cell r="D1898" t="str">
            <v xml:space="preserve"> 심천면 고당리 643</v>
          </cell>
          <cell r="E1898" t="str">
            <v>2012-06-28</v>
          </cell>
        </row>
        <row r="1899">
          <cell r="A1899" t="str">
            <v>6293</v>
          </cell>
          <cell r="B1899" t="str">
            <v>302513.910</v>
          </cell>
          <cell r="C1899" t="str">
            <v>262544.310</v>
          </cell>
          <cell r="D1899" t="str">
            <v xml:space="preserve"> 심천면 고당리 산30-28</v>
          </cell>
          <cell r="E1899" t="str">
            <v>2012-06-28</v>
          </cell>
        </row>
        <row r="1900">
          <cell r="A1900" t="str">
            <v>6294</v>
          </cell>
          <cell r="B1900" t="str">
            <v>302703.340</v>
          </cell>
          <cell r="C1900" t="str">
            <v>262675.810</v>
          </cell>
          <cell r="D1900" t="str">
            <v xml:space="preserve"> 심천면 고당리 산30-23</v>
          </cell>
          <cell r="E1900" t="str">
            <v>2012-06-28</v>
          </cell>
        </row>
        <row r="1901">
          <cell r="A1901" t="str">
            <v>6295</v>
          </cell>
          <cell r="B1901" t="str">
            <v>302842.000</v>
          </cell>
          <cell r="C1901" t="str">
            <v>262860.290</v>
          </cell>
          <cell r="D1901" t="str">
            <v xml:space="preserve"> 심천면 고당리 622-4</v>
          </cell>
          <cell r="E1901" t="str">
            <v>2012-06-28</v>
          </cell>
        </row>
        <row r="1902">
          <cell r="A1902" t="str">
            <v>6296</v>
          </cell>
          <cell r="B1902" t="str">
            <v>302900.460</v>
          </cell>
          <cell r="C1902" t="str">
            <v>262909.590</v>
          </cell>
          <cell r="D1902" t="str">
            <v xml:space="preserve"> 심천면 고당리 산27-2</v>
          </cell>
          <cell r="E1902" t="str">
            <v>2012-06-28</v>
          </cell>
        </row>
        <row r="1903">
          <cell r="A1903" t="str">
            <v>6297</v>
          </cell>
          <cell r="B1903" t="str">
            <v>303002.790</v>
          </cell>
          <cell r="C1903" t="str">
            <v>262957.260</v>
          </cell>
          <cell r="D1903" t="str">
            <v xml:space="preserve"> 심천면 고당리 산24-4</v>
          </cell>
          <cell r="E1903" t="str">
            <v>2012-06-28</v>
          </cell>
        </row>
        <row r="1904">
          <cell r="A1904" t="str">
            <v>6298</v>
          </cell>
          <cell r="B1904" t="str">
            <v>303287.630</v>
          </cell>
          <cell r="C1904" t="str">
            <v>262992.490</v>
          </cell>
          <cell r="D1904" t="str">
            <v xml:space="preserve"> 심천면 고당리 산11-4</v>
          </cell>
          <cell r="E1904" t="str">
            <v>2012-06-28</v>
          </cell>
        </row>
        <row r="1905">
          <cell r="A1905" t="str">
            <v>6299</v>
          </cell>
          <cell r="B1905" t="str">
            <v>303379.460</v>
          </cell>
          <cell r="C1905" t="str">
            <v>263142.070</v>
          </cell>
          <cell r="D1905" t="str">
            <v xml:space="preserve"> 심천면 고당리 산5-28</v>
          </cell>
          <cell r="E1905" t="str">
            <v>2012-06-28</v>
          </cell>
        </row>
        <row r="1906">
          <cell r="A1906" t="str">
            <v>6300</v>
          </cell>
          <cell r="B1906" t="str">
            <v>303564.610</v>
          </cell>
          <cell r="C1906" t="str">
            <v>263186.840</v>
          </cell>
          <cell r="D1906" t="str">
            <v xml:space="preserve"> 심천면 고당리 192-6</v>
          </cell>
          <cell r="E1906" t="str">
            <v>2012-06-28</v>
          </cell>
        </row>
        <row r="1907">
          <cell r="A1907" t="str">
            <v>6301</v>
          </cell>
          <cell r="B1907" t="str">
            <v>303829.550</v>
          </cell>
          <cell r="C1907" t="str">
            <v>263216.140</v>
          </cell>
          <cell r="D1907" t="str">
            <v xml:space="preserve"> 심천면 고당리 162-3</v>
          </cell>
          <cell r="E1907" t="str">
            <v>2012-06-28</v>
          </cell>
        </row>
        <row r="1908">
          <cell r="A1908" t="str">
            <v>6302</v>
          </cell>
          <cell r="B1908" t="str">
            <v>303904.690</v>
          </cell>
          <cell r="C1908" t="str">
            <v>263338.970</v>
          </cell>
          <cell r="D1908" t="str">
            <v xml:space="preserve"> 심천면 고당리 136-1</v>
          </cell>
          <cell r="E1908" t="str">
            <v>2012-06-28</v>
          </cell>
        </row>
        <row r="1909">
          <cell r="A1909" t="str">
            <v>6303</v>
          </cell>
          <cell r="B1909" t="str">
            <v>303922.440</v>
          </cell>
          <cell r="C1909" t="str">
            <v>263448.920</v>
          </cell>
          <cell r="D1909" t="str">
            <v xml:space="preserve"> 심천면 고당리 119-6</v>
          </cell>
          <cell r="E1909" t="str">
            <v>2012-06-28</v>
          </cell>
        </row>
        <row r="1910">
          <cell r="A1910" t="str">
            <v>6304</v>
          </cell>
          <cell r="B1910" t="str">
            <v>303947.030</v>
          </cell>
          <cell r="C1910" t="str">
            <v>263523.690</v>
          </cell>
          <cell r="D1910" t="str">
            <v xml:space="preserve"> 심천면 고당리 117-3</v>
          </cell>
          <cell r="E1910" t="str">
            <v>2012-06-28</v>
          </cell>
        </row>
        <row r="1911">
          <cell r="A1911" t="str">
            <v>6305</v>
          </cell>
          <cell r="B1911" t="str">
            <v>304009.400</v>
          </cell>
          <cell r="C1911" t="str">
            <v>263647.860</v>
          </cell>
          <cell r="D1911" t="str">
            <v xml:space="preserve"> 심천면 고당리 15-8</v>
          </cell>
          <cell r="E1911" t="str">
            <v>2012-06-28</v>
          </cell>
        </row>
        <row r="1912">
          <cell r="A1912" t="str">
            <v>6306</v>
          </cell>
          <cell r="B1912" t="str">
            <v>304091.970</v>
          </cell>
          <cell r="C1912" t="str">
            <v>263772.780</v>
          </cell>
          <cell r="D1912" t="str">
            <v xml:space="preserve"> 심천면 고당리 92-10</v>
          </cell>
          <cell r="E1912" t="str">
            <v>2012-06-28</v>
          </cell>
        </row>
        <row r="1913">
          <cell r="A1913" t="str">
            <v>6307</v>
          </cell>
          <cell r="B1913" t="str">
            <v>304089.380</v>
          </cell>
          <cell r="C1913" t="str">
            <v>264003.690</v>
          </cell>
          <cell r="D1913" t="str">
            <v xml:space="preserve"> 심천면 심천리 809-1</v>
          </cell>
          <cell r="E1913" t="str">
            <v>2012-06-28</v>
          </cell>
        </row>
        <row r="1914">
          <cell r="A1914" t="str">
            <v>6308</v>
          </cell>
          <cell r="B1914" t="str">
            <v>304076.750</v>
          </cell>
          <cell r="C1914" t="str">
            <v>264230.160</v>
          </cell>
          <cell r="D1914" t="str">
            <v xml:space="preserve"> 심천면 심천리 750-1</v>
          </cell>
          <cell r="E1914" t="str">
            <v>2012-06-28</v>
          </cell>
        </row>
        <row r="1915">
          <cell r="A1915" t="str">
            <v>6309</v>
          </cell>
          <cell r="B1915" t="str">
            <v>303899.250</v>
          </cell>
          <cell r="C1915" t="str">
            <v>264251.400</v>
          </cell>
          <cell r="D1915" t="str">
            <v xml:space="preserve"> 심천면 심천리 769-8</v>
          </cell>
          <cell r="E1915" t="str">
            <v>2012-06-28</v>
          </cell>
        </row>
        <row r="1916">
          <cell r="A1916" t="str">
            <v>6310</v>
          </cell>
          <cell r="B1916" t="str">
            <v>303726.250</v>
          </cell>
          <cell r="C1916" t="str">
            <v>264284.070</v>
          </cell>
          <cell r="D1916" t="str">
            <v xml:space="preserve"> 심천면 심천리 769-8</v>
          </cell>
          <cell r="E1916" t="str">
            <v>2012-06-28</v>
          </cell>
        </row>
        <row r="1917">
          <cell r="A1917" t="str">
            <v>6311</v>
          </cell>
          <cell r="B1917" t="str">
            <v>303650.340</v>
          </cell>
          <cell r="C1917" t="str">
            <v>264573.870</v>
          </cell>
          <cell r="D1917" t="str">
            <v xml:space="preserve"> 심천면 심천리 796-11</v>
          </cell>
          <cell r="E1917" t="str">
            <v>2012-06-28</v>
          </cell>
        </row>
        <row r="1918">
          <cell r="A1918" t="str">
            <v>6312</v>
          </cell>
          <cell r="B1918" t="str">
            <v>301850.050</v>
          </cell>
          <cell r="C1918" t="str">
            <v>261892.110</v>
          </cell>
          <cell r="D1918" t="str">
            <v xml:space="preserve"> 심천면 고당리 1051-1</v>
          </cell>
          <cell r="E1918" t="str">
            <v>2012-06-28</v>
          </cell>
        </row>
        <row r="1919">
          <cell r="A1919" t="str">
            <v>6313</v>
          </cell>
          <cell r="B1919" t="str">
            <v>302272.980</v>
          </cell>
          <cell r="C1919" t="str">
            <v>261734.670</v>
          </cell>
          <cell r="D1919" t="str">
            <v xml:space="preserve"> 심천면 장동리 352-1</v>
          </cell>
          <cell r="E1919" t="str">
            <v>2012-06-28</v>
          </cell>
        </row>
        <row r="1920">
          <cell r="A1920" t="str">
            <v>6314</v>
          </cell>
          <cell r="B1920" t="str">
            <v>302371.400</v>
          </cell>
          <cell r="C1920" t="str">
            <v>261457.250</v>
          </cell>
          <cell r="D1920" t="str">
            <v xml:space="preserve"> 심천면 장동리 352-1</v>
          </cell>
          <cell r="E1920" t="str">
            <v>2012-06-28</v>
          </cell>
        </row>
        <row r="1921">
          <cell r="A1921" t="str">
            <v>6315</v>
          </cell>
          <cell r="B1921" t="str">
            <v>302455.550</v>
          </cell>
          <cell r="C1921" t="str">
            <v>261319.140</v>
          </cell>
          <cell r="D1921" t="str">
            <v xml:space="preserve"> 심천면 장동리 295-8</v>
          </cell>
          <cell r="E1921" t="str">
            <v>2012-06-28</v>
          </cell>
        </row>
        <row r="1922">
          <cell r="A1922" t="str">
            <v>6316</v>
          </cell>
          <cell r="B1922" t="str">
            <v>302592.190</v>
          </cell>
          <cell r="C1922" t="str">
            <v>261139.750</v>
          </cell>
          <cell r="D1922" t="str">
            <v xml:space="preserve"> 심천면 장동리 306-2</v>
          </cell>
          <cell r="E1922" t="str">
            <v>2012-06-28</v>
          </cell>
        </row>
        <row r="1923">
          <cell r="A1923" t="str">
            <v>6317</v>
          </cell>
          <cell r="B1923" t="str">
            <v>302642.410</v>
          </cell>
          <cell r="C1923" t="str">
            <v>261054.730</v>
          </cell>
          <cell r="D1923" t="str">
            <v xml:space="preserve"> 심천면 장동리 322-3</v>
          </cell>
          <cell r="E1923" t="str">
            <v>2012-06-28</v>
          </cell>
        </row>
        <row r="1924">
          <cell r="A1924" t="str">
            <v>6318</v>
          </cell>
          <cell r="B1924" t="str">
            <v>302876.900</v>
          </cell>
          <cell r="C1924" t="str">
            <v>260918.310</v>
          </cell>
          <cell r="D1924" t="str">
            <v xml:space="preserve"> 심천면 장동리 377</v>
          </cell>
          <cell r="E1924" t="str">
            <v>2012-06-28</v>
          </cell>
        </row>
        <row r="1925">
          <cell r="A1925" t="str">
            <v>6319</v>
          </cell>
          <cell r="B1925" t="str">
            <v>302886.250</v>
          </cell>
          <cell r="C1925" t="str">
            <v>261116.390</v>
          </cell>
          <cell r="D1925" t="str">
            <v xml:space="preserve"> 심천면 장동리 330-1</v>
          </cell>
          <cell r="E1925" t="str">
            <v>2012-06-28</v>
          </cell>
        </row>
        <row r="1926">
          <cell r="A1926" t="str">
            <v>6320</v>
          </cell>
          <cell r="B1926" t="str">
            <v>302823.970</v>
          </cell>
          <cell r="C1926" t="str">
            <v>261183.540</v>
          </cell>
          <cell r="D1926" t="str">
            <v xml:space="preserve"> 심천면 장동리 333-1</v>
          </cell>
          <cell r="E1926" t="str">
            <v>2012-06-28</v>
          </cell>
        </row>
        <row r="1927">
          <cell r="A1927" t="str">
            <v>6321</v>
          </cell>
          <cell r="B1927" t="str">
            <v>302785.720</v>
          </cell>
          <cell r="C1927" t="str">
            <v>261257.680</v>
          </cell>
          <cell r="D1927" t="str">
            <v xml:space="preserve"> 심천면 장동리 341-1</v>
          </cell>
          <cell r="E1927" t="str">
            <v>2012-06-28</v>
          </cell>
        </row>
        <row r="1928">
          <cell r="A1928" t="str">
            <v>6322</v>
          </cell>
          <cell r="B1928" t="str">
            <v>302809.350</v>
          </cell>
          <cell r="C1928" t="str">
            <v>261353.700</v>
          </cell>
          <cell r="D1928" t="str">
            <v xml:space="preserve"> 심천면 장동리 201-1</v>
          </cell>
          <cell r="E1928" t="str">
            <v>2012-06-28</v>
          </cell>
        </row>
        <row r="1929">
          <cell r="A1929" t="str">
            <v>6323</v>
          </cell>
          <cell r="B1929" t="str">
            <v>302911.600</v>
          </cell>
          <cell r="C1929" t="str">
            <v>261462.690</v>
          </cell>
          <cell r="D1929" t="str">
            <v xml:space="preserve"> 심천면 장동리 산10-8</v>
          </cell>
          <cell r="E1929" t="str">
            <v>2012-06-28</v>
          </cell>
        </row>
        <row r="1930">
          <cell r="A1930" t="str">
            <v>6324</v>
          </cell>
          <cell r="B1930" t="str">
            <v>303028.740</v>
          </cell>
          <cell r="C1930" t="str">
            <v>261491.550</v>
          </cell>
          <cell r="D1930" t="str">
            <v xml:space="preserve"> 심천면 장동리 산10-6</v>
          </cell>
          <cell r="E1930" t="str">
            <v>2012-06-28</v>
          </cell>
        </row>
        <row r="1931">
          <cell r="A1931" t="str">
            <v>6325</v>
          </cell>
          <cell r="B1931" t="str">
            <v>303209.590</v>
          </cell>
          <cell r="C1931" t="str">
            <v>261505.860</v>
          </cell>
          <cell r="D1931" t="str">
            <v xml:space="preserve"> 심천면 장동리 125-1</v>
          </cell>
          <cell r="E1931" t="str">
            <v>2012-06-28</v>
          </cell>
        </row>
        <row r="1932">
          <cell r="A1932" t="str">
            <v>6326</v>
          </cell>
          <cell r="B1932" t="str">
            <v>303434.800</v>
          </cell>
          <cell r="C1932" t="str">
            <v>261531.700</v>
          </cell>
          <cell r="D1932" t="str">
            <v xml:space="preserve"> 심천면 장동리 산9-8</v>
          </cell>
          <cell r="E1932" t="str">
            <v>2012-06-28</v>
          </cell>
        </row>
        <row r="1933">
          <cell r="A1933" t="str">
            <v>6327</v>
          </cell>
          <cell r="B1933" t="str">
            <v>303503.250</v>
          </cell>
          <cell r="C1933" t="str">
            <v>261551.540</v>
          </cell>
          <cell r="D1933" t="str">
            <v xml:space="preserve"> 심천면 장동리 50-4</v>
          </cell>
          <cell r="E1933" t="str">
            <v>2012-06-28</v>
          </cell>
        </row>
        <row r="1934">
          <cell r="A1934" t="str">
            <v>6328</v>
          </cell>
          <cell r="B1934" t="str">
            <v>303596.120</v>
          </cell>
          <cell r="C1934" t="str">
            <v>261608.590</v>
          </cell>
          <cell r="D1934" t="str">
            <v xml:space="preserve"> 심천면 장동리 355</v>
          </cell>
          <cell r="E1934" t="str">
            <v>2012-06-28</v>
          </cell>
        </row>
        <row r="1935">
          <cell r="A1935" t="str">
            <v>6329</v>
          </cell>
          <cell r="B1935" t="str">
            <v>303768.210</v>
          </cell>
          <cell r="C1935" t="str">
            <v>261748.960</v>
          </cell>
          <cell r="D1935" t="str">
            <v xml:space="preserve"> 심천면 장동리 산5-15</v>
          </cell>
          <cell r="E1935" t="str">
            <v>2012-06-28</v>
          </cell>
        </row>
        <row r="1936">
          <cell r="A1936" t="str">
            <v>6330</v>
          </cell>
          <cell r="B1936" t="str">
            <v>303824.010</v>
          </cell>
          <cell r="C1936" t="str">
            <v>261776.410</v>
          </cell>
          <cell r="D1936" t="str">
            <v xml:space="preserve"> 심천면 장동리 산5-15</v>
          </cell>
          <cell r="E1936" t="str">
            <v>2012-06-28</v>
          </cell>
        </row>
        <row r="1937">
          <cell r="A1937" t="str">
            <v>6331</v>
          </cell>
          <cell r="B1937" t="str">
            <v>303916.650</v>
          </cell>
          <cell r="C1937" t="str">
            <v>261768.050</v>
          </cell>
          <cell r="D1937" t="str">
            <v xml:space="preserve"> 심천면 장동리 354-1</v>
          </cell>
          <cell r="E1937" t="str">
            <v>2012-06-28</v>
          </cell>
        </row>
        <row r="1938">
          <cell r="A1938" t="str">
            <v>6332</v>
          </cell>
          <cell r="B1938" t="str">
            <v>303976.650</v>
          </cell>
          <cell r="C1938" t="str">
            <v>261807.750</v>
          </cell>
          <cell r="D1938" t="str">
            <v xml:space="preserve"> 심천면 장동리 산5-18</v>
          </cell>
          <cell r="E1938" t="str">
            <v>2012-06-28</v>
          </cell>
        </row>
        <row r="1939">
          <cell r="A1939" t="str">
            <v>6333</v>
          </cell>
          <cell r="B1939" t="str">
            <v>304003.060</v>
          </cell>
          <cell r="C1939" t="str">
            <v>261892.950</v>
          </cell>
          <cell r="D1939" t="str">
            <v xml:space="preserve"> 심천면 구탄리 288-2</v>
          </cell>
          <cell r="E1939" t="str">
            <v>2012-06-28</v>
          </cell>
        </row>
        <row r="1940">
          <cell r="A1940" t="str">
            <v>6334</v>
          </cell>
          <cell r="B1940" t="str">
            <v>304066.440</v>
          </cell>
          <cell r="C1940" t="str">
            <v>262022.980</v>
          </cell>
          <cell r="D1940" t="str">
            <v xml:space="preserve"> 심천면 구탄리 산43-11</v>
          </cell>
          <cell r="E1940" t="str">
            <v>2012-06-28</v>
          </cell>
        </row>
        <row r="1941">
          <cell r="A1941" t="str">
            <v>6335</v>
          </cell>
          <cell r="B1941" t="str">
            <v>304145.280</v>
          </cell>
          <cell r="C1941" t="str">
            <v>262032.960</v>
          </cell>
          <cell r="D1941" t="str">
            <v xml:space="preserve"> 심천면 구탄리 산44-6</v>
          </cell>
          <cell r="E1941" t="str">
            <v>2012-06-28</v>
          </cell>
        </row>
        <row r="1942">
          <cell r="A1942" t="str">
            <v>6336</v>
          </cell>
          <cell r="B1942" t="str">
            <v>304359.500</v>
          </cell>
          <cell r="C1942" t="str">
            <v>262077.220</v>
          </cell>
          <cell r="D1942" t="str">
            <v xml:space="preserve"> 심천면 구탄리 267-1</v>
          </cell>
          <cell r="E1942" t="str">
            <v>2012-06-28</v>
          </cell>
        </row>
        <row r="1943">
          <cell r="A1943" t="str">
            <v>6337</v>
          </cell>
          <cell r="B1943" t="str">
            <v>304407.870</v>
          </cell>
          <cell r="C1943" t="str">
            <v>262129.440</v>
          </cell>
          <cell r="D1943" t="str">
            <v xml:space="preserve"> 심천면 구탄리 263</v>
          </cell>
          <cell r="E1943" t="str">
            <v>2012-06-28</v>
          </cell>
        </row>
        <row r="1944">
          <cell r="A1944" t="str">
            <v>6338</v>
          </cell>
          <cell r="B1944" t="str">
            <v>304427.680</v>
          </cell>
          <cell r="C1944" t="str">
            <v>262192.150</v>
          </cell>
          <cell r="D1944" t="str">
            <v xml:space="preserve"> 심천면 구탄리 256-6</v>
          </cell>
          <cell r="E1944" t="str">
            <v>2012-06-28</v>
          </cell>
        </row>
        <row r="1945">
          <cell r="A1945" t="str">
            <v>6339</v>
          </cell>
          <cell r="B1945" t="str">
            <v>304482.240</v>
          </cell>
          <cell r="C1945" t="str">
            <v>262295.930</v>
          </cell>
          <cell r="D1945" t="str">
            <v xml:space="preserve"> 심천면 구탄리 산23-6</v>
          </cell>
          <cell r="E1945" t="str">
            <v>2012-06-28</v>
          </cell>
        </row>
        <row r="1946">
          <cell r="A1946" t="str">
            <v>6340</v>
          </cell>
          <cell r="B1946" t="str">
            <v>304568.580</v>
          </cell>
          <cell r="C1946" t="str">
            <v>262326.450</v>
          </cell>
          <cell r="D1946" t="str">
            <v xml:space="preserve"> 심천면 구탄리 산23-6</v>
          </cell>
          <cell r="E1946" t="str">
            <v>2012-06-28</v>
          </cell>
        </row>
        <row r="1947">
          <cell r="A1947" t="str">
            <v>6341</v>
          </cell>
          <cell r="B1947" t="str">
            <v>304756.380</v>
          </cell>
          <cell r="C1947" t="str">
            <v>262355.680</v>
          </cell>
          <cell r="D1947" t="str">
            <v xml:space="preserve"> 심천면 구탄리 244-1</v>
          </cell>
          <cell r="E1947" t="str">
            <v>2012-06-28</v>
          </cell>
        </row>
        <row r="1948">
          <cell r="A1948" t="str">
            <v>6342</v>
          </cell>
          <cell r="B1948" t="str">
            <v>287204.930</v>
          </cell>
          <cell r="C1948" t="str">
            <v>271990.310</v>
          </cell>
          <cell r="D1948" t="str">
            <v xml:space="preserve"> 양강면 산막리 125-5</v>
          </cell>
          <cell r="E1948" t="str">
            <v>2016-06-09</v>
          </cell>
        </row>
        <row r="1949">
          <cell r="A1949" t="str">
            <v>6343</v>
          </cell>
          <cell r="B1949" t="str">
            <v>287341.450</v>
          </cell>
          <cell r="C1949" t="str">
            <v>271933.070</v>
          </cell>
          <cell r="D1949" t="str">
            <v xml:space="preserve"> 양강면 산막리 124-7</v>
          </cell>
          <cell r="E1949" t="str">
            <v>2012-06-28</v>
          </cell>
        </row>
        <row r="1950">
          <cell r="A1950" t="str">
            <v>6344</v>
          </cell>
          <cell r="B1950" t="str">
            <v>287568.000</v>
          </cell>
          <cell r="C1950" t="str">
            <v>271842.550</v>
          </cell>
          <cell r="D1950" t="str">
            <v xml:space="preserve"> 양강면 산막리 89</v>
          </cell>
          <cell r="E1950" t="str">
            <v>2012-06-28</v>
          </cell>
        </row>
        <row r="1951">
          <cell r="A1951" t="str">
            <v>6345</v>
          </cell>
          <cell r="B1951" t="str">
            <v>287720.080</v>
          </cell>
          <cell r="C1951" t="str">
            <v>271725.800</v>
          </cell>
          <cell r="D1951" t="str">
            <v xml:space="preserve"> 양강면 산막리 744-30</v>
          </cell>
          <cell r="E1951" t="str">
            <v>2012-06-28</v>
          </cell>
        </row>
        <row r="1952">
          <cell r="A1952" t="str">
            <v>6346</v>
          </cell>
          <cell r="B1952" t="str">
            <v>287921.590</v>
          </cell>
          <cell r="C1952" t="str">
            <v>271670.220</v>
          </cell>
          <cell r="D1952" t="str">
            <v xml:space="preserve"> 양강면 산막리 70-1</v>
          </cell>
          <cell r="E1952" t="str">
            <v>2012-06-28</v>
          </cell>
        </row>
        <row r="1953">
          <cell r="A1953" t="str">
            <v>6347</v>
          </cell>
          <cell r="B1953" t="str">
            <v>288148.150</v>
          </cell>
          <cell r="C1953" t="str">
            <v>271644.520</v>
          </cell>
          <cell r="D1953" t="str">
            <v xml:space="preserve"> 양강면 산막리 59-7</v>
          </cell>
          <cell r="E1953" t="str">
            <v>2012-06-28</v>
          </cell>
        </row>
        <row r="1954">
          <cell r="A1954" t="str">
            <v>6348</v>
          </cell>
          <cell r="B1954" t="str">
            <v>288285.200</v>
          </cell>
          <cell r="C1954" t="str">
            <v>271601.390</v>
          </cell>
          <cell r="D1954" t="str">
            <v xml:space="preserve"> 양강면 산막리 744-21</v>
          </cell>
          <cell r="E1954" t="str">
            <v>2012-06-28</v>
          </cell>
        </row>
        <row r="1955">
          <cell r="A1955" t="str">
            <v>6349</v>
          </cell>
          <cell r="B1955" t="str">
            <v>288513.390</v>
          </cell>
          <cell r="C1955" t="str">
            <v>271427.260</v>
          </cell>
          <cell r="D1955" t="str">
            <v xml:space="preserve"> 양강면 산막리 220-1</v>
          </cell>
          <cell r="E1955" t="str">
            <v>2012-06-28</v>
          </cell>
        </row>
        <row r="1956">
          <cell r="A1956" t="str">
            <v>6350</v>
          </cell>
          <cell r="B1956" t="str">
            <v>288641.230</v>
          </cell>
          <cell r="C1956" t="str">
            <v>271438.430</v>
          </cell>
          <cell r="D1956" t="str">
            <v xml:space="preserve"> 양강면 산막리 744-21</v>
          </cell>
          <cell r="E1956" t="str">
            <v>2012-06-28</v>
          </cell>
        </row>
        <row r="1957">
          <cell r="A1957" t="str">
            <v>6351</v>
          </cell>
          <cell r="B1957" t="str">
            <v>288801.880</v>
          </cell>
          <cell r="C1957" t="str">
            <v>271365.600</v>
          </cell>
          <cell r="D1957" t="str">
            <v xml:space="preserve"> 양강면 산막리 769</v>
          </cell>
          <cell r="E1957" t="str">
            <v>2012-06-28</v>
          </cell>
        </row>
        <row r="1958">
          <cell r="A1958" t="str">
            <v>6352</v>
          </cell>
          <cell r="B1958" t="str">
            <v>289018.590</v>
          </cell>
          <cell r="C1958" t="str">
            <v>271307.390</v>
          </cell>
          <cell r="D1958" t="str">
            <v xml:space="preserve"> 양강면 산막리 301-2</v>
          </cell>
          <cell r="E1958" t="str">
            <v>2012-06-28</v>
          </cell>
        </row>
        <row r="1959">
          <cell r="A1959" t="str">
            <v>6353</v>
          </cell>
          <cell r="B1959" t="str">
            <v>289238.500</v>
          </cell>
          <cell r="C1959" t="str">
            <v>271414.260</v>
          </cell>
          <cell r="D1959" t="str">
            <v xml:space="preserve"> 양강면 산막리 304-5</v>
          </cell>
          <cell r="E1959" t="str">
            <v>2012-06-28</v>
          </cell>
        </row>
        <row r="1960">
          <cell r="A1960" t="str">
            <v>6354</v>
          </cell>
          <cell r="B1960" t="str">
            <v>289317.720</v>
          </cell>
          <cell r="C1960" t="str">
            <v>271297.840</v>
          </cell>
          <cell r="D1960" t="str">
            <v xml:space="preserve"> 양강면 산막리 766-2</v>
          </cell>
          <cell r="E1960" t="str">
            <v>2012-06-28</v>
          </cell>
        </row>
        <row r="1961">
          <cell r="A1961" t="str">
            <v>6355</v>
          </cell>
          <cell r="B1961" t="str">
            <v>289404.240</v>
          </cell>
          <cell r="C1961" t="str">
            <v>271150.130</v>
          </cell>
          <cell r="D1961" t="str">
            <v xml:space="preserve"> 양강면 산막리 766-1</v>
          </cell>
          <cell r="E1961" t="str">
            <v>2012-06-28</v>
          </cell>
        </row>
        <row r="1962">
          <cell r="A1962" t="str">
            <v>6356</v>
          </cell>
          <cell r="B1962" t="str">
            <v>289475.060</v>
          </cell>
          <cell r="C1962" t="str">
            <v>271021.370</v>
          </cell>
          <cell r="D1962" t="str">
            <v xml:space="preserve"> 양강면 산막리 347-1</v>
          </cell>
          <cell r="E1962" t="str">
            <v>2012-06-28</v>
          </cell>
        </row>
        <row r="1963">
          <cell r="A1963" t="str">
            <v>6357</v>
          </cell>
          <cell r="B1963" t="str">
            <v>289665.230</v>
          </cell>
          <cell r="C1963" t="str">
            <v>271110.250</v>
          </cell>
          <cell r="D1963" t="str">
            <v xml:space="preserve"> 양강면 산막리 744-14</v>
          </cell>
          <cell r="E1963" t="str">
            <v>2012-06-28</v>
          </cell>
        </row>
        <row r="1964">
          <cell r="A1964" t="str">
            <v>6358</v>
          </cell>
          <cell r="B1964" t="str">
            <v>289900.470</v>
          </cell>
          <cell r="C1964" t="str">
            <v>271137.720</v>
          </cell>
          <cell r="D1964" t="str">
            <v xml:space="preserve"> 양강면 산막리 산10-1</v>
          </cell>
          <cell r="E1964" t="str">
            <v>2012-06-28</v>
          </cell>
        </row>
        <row r="1965">
          <cell r="A1965" t="str">
            <v>6359</v>
          </cell>
          <cell r="B1965" t="str">
            <v>290009.360</v>
          </cell>
          <cell r="C1965" t="str">
            <v>271061.620</v>
          </cell>
          <cell r="D1965" t="str">
            <v xml:space="preserve"> 양강면 산막리 369-1</v>
          </cell>
          <cell r="E1965" t="str">
            <v>2012-06-28</v>
          </cell>
        </row>
        <row r="1966">
          <cell r="A1966" t="str">
            <v>6360</v>
          </cell>
          <cell r="B1966" t="str">
            <v>290069.880</v>
          </cell>
          <cell r="C1966" t="str">
            <v>270963.910</v>
          </cell>
          <cell r="D1966" t="str">
            <v xml:space="preserve"> 양강면 산막리 744</v>
          </cell>
          <cell r="E1966" t="str">
            <v>2012-06-28</v>
          </cell>
        </row>
        <row r="1967">
          <cell r="A1967" t="str">
            <v>6361</v>
          </cell>
          <cell r="B1967" t="str">
            <v>290274.740</v>
          </cell>
          <cell r="C1967" t="str">
            <v>270972.790</v>
          </cell>
          <cell r="D1967" t="str">
            <v xml:space="preserve"> 양강면 산막리 667-1</v>
          </cell>
          <cell r="E1967" t="str">
            <v>2012-06-28</v>
          </cell>
        </row>
        <row r="1968">
          <cell r="A1968" t="str">
            <v>6362</v>
          </cell>
          <cell r="B1968" t="str">
            <v>290376.240</v>
          </cell>
          <cell r="C1968" t="str">
            <v>270957.900</v>
          </cell>
          <cell r="D1968" t="str">
            <v xml:space="preserve"> 양강면 산막리 760</v>
          </cell>
          <cell r="E1968" t="str">
            <v>2012-06-28</v>
          </cell>
        </row>
        <row r="1969">
          <cell r="A1969" t="str">
            <v>6363</v>
          </cell>
          <cell r="B1969" t="str">
            <v>290570.470</v>
          </cell>
          <cell r="C1969" t="str">
            <v>270971.910</v>
          </cell>
          <cell r="D1969" t="str">
            <v xml:space="preserve"> 양강면 산막리 656-12</v>
          </cell>
          <cell r="E1969" t="str">
            <v>2012-06-28</v>
          </cell>
        </row>
        <row r="1970">
          <cell r="A1970" t="str">
            <v>6364</v>
          </cell>
          <cell r="B1970" t="str">
            <v>290669.650</v>
          </cell>
          <cell r="C1970" t="str">
            <v>270941.900</v>
          </cell>
          <cell r="D1970" t="str">
            <v xml:space="preserve"> 양강면 산막리 산17-4</v>
          </cell>
          <cell r="E1970" t="str">
            <v>2012-06-28</v>
          </cell>
        </row>
        <row r="1971">
          <cell r="A1971" t="str">
            <v>6365</v>
          </cell>
          <cell r="B1971" t="str">
            <v>290802.060</v>
          </cell>
          <cell r="C1971" t="str">
            <v>270870.330</v>
          </cell>
          <cell r="D1971" t="str">
            <v xml:space="preserve"> 양강면 산막리 573-1</v>
          </cell>
          <cell r="E1971" t="str">
            <v>2012-06-28</v>
          </cell>
        </row>
        <row r="1972">
          <cell r="A1972" t="str">
            <v>6366</v>
          </cell>
          <cell r="B1972" t="str">
            <v>290874.630</v>
          </cell>
          <cell r="C1972" t="str">
            <v>270754.230</v>
          </cell>
          <cell r="D1972" t="str">
            <v xml:space="preserve"> 양강면 산막리 산14-4</v>
          </cell>
          <cell r="E1972" t="str">
            <v>2012-06-28</v>
          </cell>
        </row>
        <row r="1973">
          <cell r="A1973" t="str">
            <v>6367</v>
          </cell>
          <cell r="B1973" t="str">
            <v>291011.580</v>
          </cell>
          <cell r="C1973" t="str">
            <v>270691.330</v>
          </cell>
          <cell r="D1973" t="str">
            <v xml:space="preserve"> 양강면 산막리 산13-7</v>
          </cell>
          <cell r="E1973" t="str">
            <v>2012-06-28</v>
          </cell>
        </row>
        <row r="1974">
          <cell r="A1974" t="str">
            <v>6368</v>
          </cell>
          <cell r="B1974" t="str">
            <v>291073.710</v>
          </cell>
          <cell r="C1974" t="str">
            <v>270666.460</v>
          </cell>
          <cell r="D1974" t="str">
            <v xml:space="preserve"> 양강면 산막리 산13-7</v>
          </cell>
          <cell r="E1974" t="str">
            <v>2012-06-28</v>
          </cell>
        </row>
        <row r="1975">
          <cell r="A1975" t="str">
            <v>6369</v>
          </cell>
          <cell r="B1975" t="str">
            <v>291123.880</v>
          </cell>
          <cell r="C1975" t="str">
            <v>270598.420</v>
          </cell>
          <cell r="D1975" t="str">
            <v xml:space="preserve"> 양강면 산막리 산13-7</v>
          </cell>
          <cell r="E1975" t="str">
            <v>2012-06-28</v>
          </cell>
        </row>
        <row r="1976">
          <cell r="A1976" t="str">
            <v>6370</v>
          </cell>
          <cell r="B1976" t="str">
            <v>291178.910</v>
          </cell>
          <cell r="C1976" t="str">
            <v>270534.680</v>
          </cell>
          <cell r="D1976" t="str">
            <v xml:space="preserve"> 양강면 산막리 553-6</v>
          </cell>
          <cell r="E1976" t="str">
            <v>2016-06-09</v>
          </cell>
        </row>
        <row r="1977">
          <cell r="A1977" t="str">
            <v>6371</v>
          </cell>
          <cell r="B1977" t="str">
            <v>291241.820</v>
          </cell>
          <cell r="C1977" t="str">
            <v>270417.700</v>
          </cell>
          <cell r="D1977" t="str">
            <v xml:space="preserve"> 양강면 산막리 산8-1</v>
          </cell>
          <cell r="E1977" t="str">
            <v>2012-06-28</v>
          </cell>
        </row>
        <row r="1978">
          <cell r="A1978" t="str">
            <v>6372</v>
          </cell>
          <cell r="B1978" t="str">
            <v>288613.310</v>
          </cell>
          <cell r="C1978" t="str">
            <v>261860.490</v>
          </cell>
          <cell r="D1978" t="str">
            <v xml:space="preserve"> 학산면 서산리 791-2</v>
          </cell>
          <cell r="E1978" t="str">
            <v>2012-06-28</v>
          </cell>
        </row>
        <row r="1979">
          <cell r="A1979" t="str">
            <v>6373</v>
          </cell>
          <cell r="B1979" t="str">
            <v>288700.980</v>
          </cell>
          <cell r="C1979" t="str">
            <v>261915.530</v>
          </cell>
          <cell r="D1979" t="str">
            <v xml:space="preserve"> 학산면 서산리 783-2</v>
          </cell>
          <cell r="E1979" t="str">
            <v>2012-06-28</v>
          </cell>
        </row>
        <row r="1980">
          <cell r="A1980" t="str">
            <v>6374</v>
          </cell>
          <cell r="B1980" t="str">
            <v>288768.190</v>
          </cell>
          <cell r="C1980" t="str">
            <v>262052.920</v>
          </cell>
          <cell r="D1980" t="str">
            <v xml:space="preserve"> 학산면 서산리 521-3</v>
          </cell>
          <cell r="E1980" t="str">
            <v>2012-06-28</v>
          </cell>
        </row>
        <row r="1981">
          <cell r="A1981" t="str">
            <v>6375</v>
          </cell>
          <cell r="B1981" t="str">
            <v>288715.350</v>
          </cell>
          <cell r="C1981" t="str">
            <v>262194.330</v>
          </cell>
          <cell r="D1981" t="str">
            <v xml:space="preserve"> 학산면 서산리 512-1</v>
          </cell>
          <cell r="E1981" t="str">
            <v>2012-06-28</v>
          </cell>
        </row>
        <row r="1982">
          <cell r="A1982" t="str">
            <v>6376</v>
          </cell>
          <cell r="B1982" t="str">
            <v>288669.710</v>
          </cell>
          <cell r="C1982" t="str">
            <v>262340.930</v>
          </cell>
          <cell r="D1982" t="str">
            <v xml:space="preserve"> 학산면 서산리 산17-8</v>
          </cell>
          <cell r="E1982" t="str">
            <v>2012-06-28</v>
          </cell>
        </row>
        <row r="1983">
          <cell r="A1983" t="str">
            <v>6377</v>
          </cell>
          <cell r="B1983" t="str">
            <v>288589.060</v>
          </cell>
          <cell r="C1983" t="str">
            <v>262520.590</v>
          </cell>
          <cell r="D1983" t="str">
            <v xml:space="preserve"> 학산면 서산리 985</v>
          </cell>
          <cell r="E1983" t="str">
            <v>2012-06-28</v>
          </cell>
        </row>
        <row r="1984">
          <cell r="A1984" t="str">
            <v>6378</v>
          </cell>
          <cell r="B1984" t="str">
            <v>288585.660</v>
          </cell>
          <cell r="C1984" t="str">
            <v>262705.880</v>
          </cell>
          <cell r="D1984" t="str">
            <v xml:space="preserve"> 학산면 서산리 355-1</v>
          </cell>
          <cell r="E1984" t="str">
            <v>2012-06-28</v>
          </cell>
        </row>
        <row r="1985">
          <cell r="A1985" t="str">
            <v>6379</v>
          </cell>
          <cell r="B1985" t="str">
            <v>288432.500</v>
          </cell>
          <cell r="C1985" t="str">
            <v>262909.080</v>
          </cell>
          <cell r="D1985" t="str">
            <v xml:space="preserve"> 학산면 서산리 산26-19</v>
          </cell>
          <cell r="E1985" t="str">
            <v>2012-06-28</v>
          </cell>
        </row>
        <row r="1986">
          <cell r="A1986" t="str">
            <v>6380</v>
          </cell>
          <cell r="B1986" t="str">
            <v>288302.600</v>
          </cell>
          <cell r="C1986" t="str">
            <v>263008.470</v>
          </cell>
          <cell r="D1986" t="str">
            <v xml:space="preserve"> 학산면 서산리 산26-19</v>
          </cell>
          <cell r="E1986" t="str">
            <v>2012-06-28</v>
          </cell>
        </row>
        <row r="1987">
          <cell r="A1987" t="str">
            <v>6381</v>
          </cell>
          <cell r="B1987" t="str">
            <v>288157.100</v>
          </cell>
          <cell r="C1987" t="str">
            <v>263170.180</v>
          </cell>
          <cell r="D1987" t="str">
            <v xml:space="preserve"> 학산면 서산리 985</v>
          </cell>
          <cell r="E1987" t="str">
            <v>2012-06-28</v>
          </cell>
        </row>
        <row r="1988">
          <cell r="A1988" t="str">
            <v>6382</v>
          </cell>
          <cell r="B1988" t="str">
            <v>288149.360</v>
          </cell>
          <cell r="C1988" t="str">
            <v>263370.680</v>
          </cell>
          <cell r="D1988" t="str">
            <v xml:space="preserve"> 학산면 서산리 산27-14</v>
          </cell>
          <cell r="E1988" t="str">
            <v>2012-06-28</v>
          </cell>
        </row>
        <row r="1989">
          <cell r="A1989" t="str">
            <v>6383</v>
          </cell>
          <cell r="B1989" t="str">
            <v>288073.650</v>
          </cell>
          <cell r="C1989" t="str">
            <v>263436.270</v>
          </cell>
          <cell r="D1989" t="str">
            <v xml:space="preserve"> 학산면 서산리 65-1</v>
          </cell>
          <cell r="E1989" t="str">
            <v>2012-06-28</v>
          </cell>
        </row>
        <row r="1990">
          <cell r="A1990" t="str">
            <v>6384</v>
          </cell>
          <cell r="B1990" t="str">
            <v>288031.540</v>
          </cell>
          <cell r="C1990" t="str">
            <v>263494.330</v>
          </cell>
          <cell r="D1990" t="str">
            <v xml:space="preserve"> 학산면 범화리 산69-3</v>
          </cell>
          <cell r="E1990" t="str">
            <v>2012-06-28</v>
          </cell>
        </row>
        <row r="1991">
          <cell r="A1991" t="str">
            <v>6385</v>
          </cell>
          <cell r="B1991" t="str">
            <v>288062.970</v>
          </cell>
          <cell r="C1991" t="str">
            <v>263627.180</v>
          </cell>
          <cell r="D1991" t="str">
            <v xml:space="preserve"> 학산면 범화리 1157-1</v>
          </cell>
          <cell r="E1991" t="str">
            <v>2012-06-28</v>
          </cell>
        </row>
        <row r="1992">
          <cell r="A1992" t="str">
            <v>6386</v>
          </cell>
          <cell r="B1992" t="str">
            <v>288060.450</v>
          </cell>
          <cell r="C1992" t="str">
            <v>263787.000</v>
          </cell>
          <cell r="D1992" t="str">
            <v xml:space="preserve"> 학산면 범화리 1150-1</v>
          </cell>
          <cell r="E1992" t="str">
            <v>2012-06-28</v>
          </cell>
        </row>
        <row r="1993">
          <cell r="A1993" t="str">
            <v>6387</v>
          </cell>
          <cell r="B1993" t="str">
            <v>288175.880</v>
          </cell>
          <cell r="C1993" t="str">
            <v>263977.070</v>
          </cell>
          <cell r="D1993" t="str">
            <v xml:space="preserve"> 학산면 범화리 1756</v>
          </cell>
          <cell r="E1993" t="str">
            <v>2012-06-28</v>
          </cell>
        </row>
        <row r="1994">
          <cell r="A1994" t="str">
            <v>6388</v>
          </cell>
          <cell r="B1994" t="str">
            <v>288237.400</v>
          </cell>
          <cell r="C1994" t="str">
            <v>264136.880</v>
          </cell>
          <cell r="D1994" t="str">
            <v xml:space="preserve"> 학산면 범화리 1754</v>
          </cell>
          <cell r="E1994" t="str">
            <v>2012-06-28</v>
          </cell>
        </row>
        <row r="1995">
          <cell r="A1995" t="str">
            <v>6389</v>
          </cell>
          <cell r="B1995" t="str">
            <v>288320.180</v>
          </cell>
          <cell r="C1995" t="str">
            <v>264297.780</v>
          </cell>
          <cell r="D1995" t="str">
            <v xml:space="preserve"> 학산면 범화리 1754</v>
          </cell>
          <cell r="E1995" t="str">
            <v>2012-06-28</v>
          </cell>
        </row>
        <row r="1996">
          <cell r="A1996" t="str">
            <v>6390</v>
          </cell>
          <cell r="B1996" t="str">
            <v>288336.050</v>
          </cell>
          <cell r="C1996" t="str">
            <v>264535.440</v>
          </cell>
          <cell r="D1996" t="str">
            <v xml:space="preserve"> 학산면 범화리 769</v>
          </cell>
          <cell r="E1996" t="str">
            <v>2012-06-28</v>
          </cell>
        </row>
        <row r="1997">
          <cell r="A1997" t="str">
            <v>6391</v>
          </cell>
          <cell r="B1997" t="str">
            <v>288101.510</v>
          </cell>
          <cell r="C1997" t="str">
            <v>264758.790</v>
          </cell>
          <cell r="D1997" t="str">
            <v xml:space="preserve"> 학산면 범화리 1741</v>
          </cell>
          <cell r="E1997" t="str">
            <v>2012-06-28</v>
          </cell>
        </row>
        <row r="1998">
          <cell r="A1998" t="str">
            <v>6392</v>
          </cell>
          <cell r="B1998" t="str">
            <v>287888.060</v>
          </cell>
          <cell r="C1998" t="str">
            <v>264867.010</v>
          </cell>
          <cell r="D1998" t="str">
            <v xml:space="preserve"> 학산면 범화리 1740-16</v>
          </cell>
          <cell r="E1998" t="str">
            <v>2012-06-28</v>
          </cell>
        </row>
        <row r="1999">
          <cell r="A1999" t="str">
            <v>6393</v>
          </cell>
          <cell r="B1999" t="str">
            <v>287682.430</v>
          </cell>
          <cell r="C1999" t="str">
            <v>264886.850</v>
          </cell>
          <cell r="D1999" t="str">
            <v xml:space="preserve"> 학산면 도덕리 828-7</v>
          </cell>
          <cell r="E1999" t="str">
            <v>2012-06-28</v>
          </cell>
        </row>
        <row r="2000">
          <cell r="A2000" t="str">
            <v>6394</v>
          </cell>
          <cell r="B2000" t="str">
            <v>287594.490</v>
          </cell>
          <cell r="C2000" t="str">
            <v>264971.650</v>
          </cell>
          <cell r="D2000" t="str">
            <v xml:space="preserve"> 학산면 도덕리 828-8</v>
          </cell>
          <cell r="E2000" t="str">
            <v>2012-06-28</v>
          </cell>
        </row>
        <row r="2001">
          <cell r="A2001" t="str">
            <v>6395</v>
          </cell>
          <cell r="B2001" t="str">
            <v>287506.050</v>
          </cell>
          <cell r="C2001" t="str">
            <v>265007.780</v>
          </cell>
          <cell r="D2001" t="str">
            <v xml:space="preserve"> 학산면 도덕리 828-12</v>
          </cell>
          <cell r="E2001" t="str">
            <v>2012-06-28</v>
          </cell>
        </row>
        <row r="2002">
          <cell r="A2002" t="str">
            <v>6396</v>
          </cell>
          <cell r="B2002" t="str">
            <v>287264.150</v>
          </cell>
          <cell r="C2002" t="str">
            <v>265140.550</v>
          </cell>
          <cell r="D2002" t="str">
            <v xml:space="preserve"> 학산면 도덕리 580-2</v>
          </cell>
          <cell r="E2002" t="str">
            <v>2012-06-28</v>
          </cell>
        </row>
        <row r="2003">
          <cell r="A2003" t="str">
            <v>6397</v>
          </cell>
          <cell r="B2003" t="str">
            <v>287080.400</v>
          </cell>
          <cell r="C2003" t="str">
            <v>265268.830</v>
          </cell>
          <cell r="D2003" t="str">
            <v xml:space="preserve"> 학산면 도덕리 625-1</v>
          </cell>
          <cell r="E2003" t="str">
            <v>2012-06-28</v>
          </cell>
        </row>
        <row r="2004">
          <cell r="A2004" t="str">
            <v>6398</v>
          </cell>
          <cell r="B2004" t="str">
            <v>286862.670</v>
          </cell>
          <cell r="C2004" t="str">
            <v>265308.880</v>
          </cell>
          <cell r="D2004" t="str">
            <v xml:space="preserve"> 학산면 도덕리 834</v>
          </cell>
          <cell r="E2004" t="str">
            <v>2012-06-28</v>
          </cell>
        </row>
        <row r="2005">
          <cell r="A2005" t="str">
            <v>6399</v>
          </cell>
          <cell r="B2005" t="str">
            <v>286716.300</v>
          </cell>
          <cell r="C2005" t="str">
            <v>265346.470</v>
          </cell>
          <cell r="D2005" t="str">
            <v xml:space="preserve"> 학산면 도덕리 660-2</v>
          </cell>
          <cell r="E2005" t="str">
            <v>2012-06-28</v>
          </cell>
        </row>
        <row r="2006">
          <cell r="A2006" t="str">
            <v>6400</v>
          </cell>
          <cell r="B2006" t="str">
            <v>286595.440</v>
          </cell>
          <cell r="C2006" t="str">
            <v>265409.170</v>
          </cell>
          <cell r="D2006" t="str">
            <v xml:space="preserve"> 학산면 도덕리 649-2</v>
          </cell>
          <cell r="E2006" t="str">
            <v>2012-06-28</v>
          </cell>
        </row>
        <row r="2007">
          <cell r="A2007" t="str">
            <v>6401</v>
          </cell>
          <cell r="B2007" t="str">
            <v>286436.740</v>
          </cell>
          <cell r="C2007" t="str">
            <v>265523.750</v>
          </cell>
          <cell r="D2007" t="str">
            <v xml:space="preserve"> 학산면 도덕리 산8-26</v>
          </cell>
          <cell r="E2007" t="str">
            <v>2012-06-28</v>
          </cell>
        </row>
        <row r="2008">
          <cell r="A2008" t="str">
            <v>6402</v>
          </cell>
          <cell r="B2008" t="str">
            <v>286240.500</v>
          </cell>
          <cell r="C2008" t="str">
            <v>265679.270</v>
          </cell>
          <cell r="D2008" t="str">
            <v xml:space="preserve"> 학산면 도덕리 460-2</v>
          </cell>
          <cell r="E2008" t="str">
            <v>2012-06-28</v>
          </cell>
        </row>
        <row r="2009">
          <cell r="A2009" t="str">
            <v>6403</v>
          </cell>
          <cell r="B2009" t="str">
            <v>286054.880</v>
          </cell>
          <cell r="C2009" t="str">
            <v>265807.920</v>
          </cell>
          <cell r="D2009" t="str">
            <v xml:space="preserve"> 학산면 도덕리 450-2</v>
          </cell>
          <cell r="E2009" t="str">
            <v>2012-06-28</v>
          </cell>
        </row>
        <row r="2010">
          <cell r="A2010" t="str">
            <v>6404</v>
          </cell>
          <cell r="B2010" t="str">
            <v>286030.540</v>
          </cell>
          <cell r="C2010" t="str">
            <v>265995.610</v>
          </cell>
          <cell r="D2010" t="str">
            <v xml:space="preserve"> 학산면 도덕리 815</v>
          </cell>
          <cell r="E2010" t="str">
            <v>2012-06-28</v>
          </cell>
        </row>
        <row r="2011">
          <cell r="A2011" t="str">
            <v>6405</v>
          </cell>
          <cell r="B2011" t="str">
            <v>285983.050</v>
          </cell>
          <cell r="C2011" t="str">
            <v>266214.870</v>
          </cell>
          <cell r="D2011" t="str">
            <v xml:space="preserve"> 학산면 도덕리 산8-7</v>
          </cell>
          <cell r="E2011" t="str">
            <v>2012-06-28</v>
          </cell>
        </row>
        <row r="2012">
          <cell r="A2012" t="str">
            <v>6406</v>
          </cell>
          <cell r="B2012" t="str">
            <v>285922.060</v>
          </cell>
          <cell r="C2012" t="str">
            <v>266408.160</v>
          </cell>
          <cell r="D2012" t="str">
            <v xml:space="preserve"> 학산면 도덕리 320-2</v>
          </cell>
          <cell r="E2012" t="str">
            <v>2012-06-28</v>
          </cell>
        </row>
        <row r="2013">
          <cell r="A2013" t="str">
            <v>6407</v>
          </cell>
          <cell r="B2013" t="str">
            <v>286047.550</v>
          </cell>
          <cell r="C2013" t="str">
            <v>266536.830</v>
          </cell>
          <cell r="D2013" t="str">
            <v xml:space="preserve"> 학산면 도덕리 810</v>
          </cell>
          <cell r="E2013" t="str">
            <v>2012-06-28</v>
          </cell>
        </row>
        <row r="2014">
          <cell r="A2014" t="str">
            <v>6408</v>
          </cell>
          <cell r="B2014" t="str">
            <v>285896.170</v>
          </cell>
          <cell r="C2014" t="str">
            <v>266490.010</v>
          </cell>
          <cell r="D2014" t="str">
            <v xml:space="preserve"> 학산면 도덕리 310</v>
          </cell>
          <cell r="E2014" t="str">
            <v>2012-06-28</v>
          </cell>
        </row>
        <row r="2015">
          <cell r="A2015" t="str">
            <v>6409</v>
          </cell>
          <cell r="B2015" t="str">
            <v>285699.870</v>
          </cell>
          <cell r="C2015" t="str">
            <v>266663.640</v>
          </cell>
          <cell r="D2015" t="str">
            <v xml:space="preserve"> 학산면 도덕리 183-2</v>
          </cell>
          <cell r="E2015" t="str">
            <v>2012-06-28</v>
          </cell>
        </row>
        <row r="2016">
          <cell r="A2016" t="str">
            <v>6410</v>
          </cell>
          <cell r="B2016" t="str">
            <v>285378.870</v>
          </cell>
          <cell r="C2016" t="str">
            <v>269349.870</v>
          </cell>
          <cell r="D2016" t="str">
            <v xml:space="preserve"> 용화면 자계리 989</v>
          </cell>
          <cell r="E2016" t="str">
            <v>2012-06-28</v>
          </cell>
        </row>
        <row r="2017">
          <cell r="A2017" t="str">
            <v>6411</v>
          </cell>
          <cell r="B2017" t="str">
            <v>285258.050</v>
          </cell>
          <cell r="C2017" t="str">
            <v>268864.180</v>
          </cell>
          <cell r="D2017" t="str">
            <v xml:space="preserve"> 용화면 자계리 983</v>
          </cell>
          <cell r="E2017" t="str">
            <v>2012-06-28</v>
          </cell>
        </row>
        <row r="2018">
          <cell r="A2018" t="str">
            <v>6412</v>
          </cell>
          <cell r="B2018" t="str">
            <v>285223.470</v>
          </cell>
          <cell r="C2018" t="str">
            <v>268741.810</v>
          </cell>
          <cell r="D2018" t="str">
            <v xml:space="preserve"> 용화면 자계리 103-1</v>
          </cell>
          <cell r="E2018" t="str">
            <v>2012-06-28</v>
          </cell>
        </row>
        <row r="2019">
          <cell r="A2019" t="str">
            <v>6413</v>
          </cell>
          <cell r="B2019" t="str">
            <v>285153.980</v>
          </cell>
          <cell r="C2019" t="str">
            <v>268547.860</v>
          </cell>
          <cell r="D2019" t="str">
            <v xml:space="preserve"> 용화면 자계리 243</v>
          </cell>
          <cell r="E2019" t="str">
            <v>2012-06-28</v>
          </cell>
        </row>
        <row r="2020">
          <cell r="A2020" t="str">
            <v>6414</v>
          </cell>
          <cell r="B2020" t="str">
            <v>284997.010</v>
          </cell>
          <cell r="C2020" t="str">
            <v>268528.920</v>
          </cell>
          <cell r="D2020" t="str">
            <v xml:space="preserve"> 용화면 자계리 산79</v>
          </cell>
          <cell r="E2020" t="str">
            <v>2012-06-28</v>
          </cell>
        </row>
        <row r="2021">
          <cell r="A2021" t="str">
            <v>6415</v>
          </cell>
          <cell r="B2021" t="str">
            <v>284921.260</v>
          </cell>
          <cell r="C2021" t="str">
            <v>268331.150</v>
          </cell>
          <cell r="D2021" t="str">
            <v xml:space="preserve"> 용화면 자계리 983</v>
          </cell>
          <cell r="E2021" t="str">
            <v>2012-06-28</v>
          </cell>
        </row>
        <row r="2022">
          <cell r="A2022" t="str">
            <v>6416</v>
          </cell>
          <cell r="B2022" t="str">
            <v>284835.520</v>
          </cell>
          <cell r="C2022" t="str">
            <v>268199.540</v>
          </cell>
          <cell r="D2022" t="str">
            <v xml:space="preserve"> 용화면 자계리 272</v>
          </cell>
          <cell r="E2022" t="str">
            <v>2012-06-28</v>
          </cell>
        </row>
        <row r="2023">
          <cell r="A2023" t="str">
            <v>6417</v>
          </cell>
          <cell r="B2023" t="str">
            <v>284600.040</v>
          </cell>
          <cell r="C2023" t="str">
            <v>267701.250</v>
          </cell>
          <cell r="D2023" t="str">
            <v xml:space="preserve"> 용화면 자계리 370-2</v>
          </cell>
          <cell r="E2023" t="str">
            <v>2012-06-28</v>
          </cell>
        </row>
        <row r="2024">
          <cell r="A2024" t="str">
            <v>6418</v>
          </cell>
          <cell r="B2024" t="str">
            <v>284484.200</v>
          </cell>
          <cell r="C2024" t="str">
            <v>267582.890</v>
          </cell>
          <cell r="D2024" t="str">
            <v xml:space="preserve"> 용화면 자계리 352</v>
          </cell>
          <cell r="E2024" t="str">
            <v>2012-06-28</v>
          </cell>
        </row>
        <row r="2025">
          <cell r="A2025" t="str">
            <v>6419</v>
          </cell>
          <cell r="B2025" t="str">
            <v>284395.160</v>
          </cell>
          <cell r="C2025" t="str">
            <v>267421.100</v>
          </cell>
          <cell r="D2025" t="str">
            <v xml:space="preserve"> 용화면 자계리 산71</v>
          </cell>
          <cell r="E2025" t="str">
            <v>2012-06-28</v>
          </cell>
        </row>
        <row r="2026">
          <cell r="A2026" t="str">
            <v>6420</v>
          </cell>
          <cell r="B2026" t="str">
            <v>284293.900</v>
          </cell>
          <cell r="C2026" t="str">
            <v>267341.680</v>
          </cell>
          <cell r="D2026" t="str">
            <v xml:space="preserve"> 용화면 자계리 497-1</v>
          </cell>
          <cell r="E2026" t="str">
            <v>2012-06-28</v>
          </cell>
        </row>
        <row r="2027">
          <cell r="A2027" t="str">
            <v>6421</v>
          </cell>
          <cell r="B2027" t="str">
            <v>284094.410</v>
          </cell>
          <cell r="C2027" t="str">
            <v>267293.960</v>
          </cell>
          <cell r="D2027" t="str">
            <v xml:space="preserve"> 용화면 자계리 509-1</v>
          </cell>
          <cell r="E2027" t="str">
            <v>2012-06-28</v>
          </cell>
        </row>
        <row r="2028">
          <cell r="A2028" t="str">
            <v>6422</v>
          </cell>
          <cell r="B2028" t="str">
            <v>283862.690</v>
          </cell>
          <cell r="C2028" t="str">
            <v>267205.090</v>
          </cell>
          <cell r="D2028" t="str">
            <v xml:space="preserve"> 용화면 자계리 1008-2</v>
          </cell>
          <cell r="E2028" t="str">
            <v>2012-06-28</v>
          </cell>
        </row>
        <row r="2029">
          <cell r="A2029" t="str">
            <v>6423</v>
          </cell>
          <cell r="B2029" t="str">
            <v>283712.530</v>
          </cell>
          <cell r="C2029" t="str">
            <v>267177.740</v>
          </cell>
          <cell r="D2029" t="str">
            <v xml:space="preserve"> 용화면 자계리 570-6</v>
          </cell>
          <cell r="E2029" t="str">
            <v>2012-06-28</v>
          </cell>
        </row>
        <row r="2030">
          <cell r="A2030" t="str">
            <v>6424</v>
          </cell>
          <cell r="B2030" t="str">
            <v>283593.750</v>
          </cell>
          <cell r="C2030" t="str">
            <v>267077.720</v>
          </cell>
          <cell r="D2030" t="str">
            <v xml:space="preserve"> 용화면 자계리 589-4</v>
          </cell>
          <cell r="E2030" t="str">
            <v>2012-06-28</v>
          </cell>
        </row>
        <row r="2031">
          <cell r="A2031" t="str">
            <v>6425</v>
          </cell>
          <cell r="B2031" t="str">
            <v>284699.110</v>
          </cell>
          <cell r="C2031" t="str">
            <v>273958.540</v>
          </cell>
          <cell r="D2031" t="str">
            <v xml:space="preserve"> 용화면 조동리 256-3</v>
          </cell>
          <cell r="E2031" t="str">
            <v>2012-06-28</v>
          </cell>
        </row>
        <row r="2032">
          <cell r="A2032" t="str">
            <v>6426</v>
          </cell>
          <cell r="B2032" t="str">
            <v>284553.120</v>
          </cell>
          <cell r="C2032" t="str">
            <v>273931.310</v>
          </cell>
          <cell r="D2032" t="str">
            <v xml:space="preserve"> 용화면 조동리 산4-128</v>
          </cell>
          <cell r="E2032" t="str">
            <v>2012-06-28</v>
          </cell>
        </row>
        <row r="2033">
          <cell r="A2033" t="str">
            <v>6427</v>
          </cell>
          <cell r="B2033" t="str">
            <v>284417.400</v>
          </cell>
          <cell r="C2033" t="str">
            <v>273891.990</v>
          </cell>
          <cell r="D2033" t="str">
            <v xml:space="preserve"> 용화면 조동리 산4-128</v>
          </cell>
          <cell r="E2033" t="str">
            <v>2012-06-28</v>
          </cell>
        </row>
        <row r="2034">
          <cell r="A2034" t="str">
            <v>6428</v>
          </cell>
          <cell r="B2034" t="str">
            <v>284303.870</v>
          </cell>
          <cell r="C2034" t="str">
            <v>273794.220</v>
          </cell>
          <cell r="D2034" t="str">
            <v xml:space="preserve"> 용화면 조동리 230</v>
          </cell>
          <cell r="E2034" t="str">
            <v>2012-06-28</v>
          </cell>
        </row>
        <row r="2035">
          <cell r="A2035" t="str">
            <v>6429</v>
          </cell>
          <cell r="B2035" t="str">
            <v>284194.670</v>
          </cell>
          <cell r="C2035" t="str">
            <v>273767.820</v>
          </cell>
          <cell r="D2035" t="str">
            <v xml:space="preserve"> 용화면 조동리 231</v>
          </cell>
          <cell r="E2035" t="str">
            <v>2012-06-28</v>
          </cell>
        </row>
        <row r="2036">
          <cell r="A2036" t="str">
            <v>6430</v>
          </cell>
          <cell r="B2036" t="str">
            <v>284024.340</v>
          </cell>
          <cell r="C2036" t="str">
            <v>273751.000</v>
          </cell>
          <cell r="D2036" t="str">
            <v xml:space="preserve"> 용화면 조동리 236</v>
          </cell>
          <cell r="E2036" t="str">
            <v>2012-06-28</v>
          </cell>
        </row>
        <row r="2037">
          <cell r="A2037" t="str">
            <v>6431</v>
          </cell>
          <cell r="B2037" t="str">
            <v>283933.080</v>
          </cell>
          <cell r="C2037" t="str">
            <v>273674.810</v>
          </cell>
          <cell r="D2037" t="str">
            <v xml:space="preserve"> 용화면 조동리 182-1</v>
          </cell>
          <cell r="E2037" t="str">
            <v>2012-06-28</v>
          </cell>
        </row>
        <row r="2038">
          <cell r="A2038" t="str">
            <v>6432</v>
          </cell>
          <cell r="B2038" t="str">
            <v>283854.440</v>
          </cell>
          <cell r="C2038" t="str">
            <v>273599.480</v>
          </cell>
          <cell r="D2038" t="str">
            <v xml:space="preserve"> 용화면 조동리 691</v>
          </cell>
          <cell r="E2038" t="str">
            <v>2012-06-28</v>
          </cell>
        </row>
        <row r="2039">
          <cell r="A2039" t="str">
            <v>6433</v>
          </cell>
          <cell r="B2039" t="str">
            <v>283652.180</v>
          </cell>
          <cell r="C2039" t="str">
            <v>273563.870</v>
          </cell>
          <cell r="D2039" t="str">
            <v xml:space="preserve"> 용화면 조동리 698</v>
          </cell>
          <cell r="E2039" t="str">
            <v>2012-06-28</v>
          </cell>
        </row>
        <row r="2040">
          <cell r="A2040" t="str">
            <v>6434</v>
          </cell>
          <cell r="B2040" t="str">
            <v>283535.600</v>
          </cell>
          <cell r="C2040" t="str">
            <v>273396.840</v>
          </cell>
          <cell r="D2040" t="str">
            <v xml:space="preserve"> 용화면 조동리 542-2</v>
          </cell>
          <cell r="E2040" t="str">
            <v>2012-06-28</v>
          </cell>
        </row>
        <row r="2041">
          <cell r="A2041" t="str">
            <v>6435</v>
          </cell>
          <cell r="B2041" t="str">
            <v>283508.330</v>
          </cell>
          <cell r="C2041" t="str">
            <v>273342.450</v>
          </cell>
          <cell r="D2041" t="str">
            <v xml:space="preserve"> 용화면 조동리 542-2</v>
          </cell>
          <cell r="E2041" t="str">
            <v>2012-06-28</v>
          </cell>
        </row>
        <row r="2042">
          <cell r="A2042" t="str">
            <v>6436</v>
          </cell>
          <cell r="B2042" t="str">
            <v>283424.430</v>
          </cell>
          <cell r="C2042" t="str">
            <v>273303.980</v>
          </cell>
          <cell r="D2042" t="str">
            <v xml:space="preserve"> 용화면 조동리 549-1</v>
          </cell>
          <cell r="E2042" t="str">
            <v>2012-06-28</v>
          </cell>
        </row>
        <row r="2043">
          <cell r="A2043" t="str">
            <v>6437</v>
          </cell>
          <cell r="B2043" t="str">
            <v>283316.880</v>
          </cell>
          <cell r="C2043" t="str">
            <v>273357.860</v>
          </cell>
          <cell r="D2043" t="str">
            <v xml:space="preserve"> 용화면 조동리 510-2</v>
          </cell>
          <cell r="E2043" t="str">
            <v>2012-06-28</v>
          </cell>
        </row>
        <row r="2044">
          <cell r="A2044" t="str">
            <v>6438</v>
          </cell>
          <cell r="B2044" t="str">
            <v>295409.270</v>
          </cell>
          <cell r="C2044" t="str">
            <v>282841.840</v>
          </cell>
          <cell r="D2044" t="str">
            <v xml:space="preserve"> 상촌면 돈대리 733-98</v>
          </cell>
          <cell r="E2044" t="str">
            <v>2012-06-28</v>
          </cell>
        </row>
        <row r="2045">
          <cell r="A2045" t="str">
            <v>6439</v>
          </cell>
          <cell r="B2045" t="str">
            <v>295388.540</v>
          </cell>
          <cell r="C2045" t="str">
            <v>282702.930</v>
          </cell>
          <cell r="D2045" t="str">
            <v xml:space="preserve"> 상촌면 돈대리 735</v>
          </cell>
          <cell r="E2045" t="str">
            <v>2012-06-28</v>
          </cell>
        </row>
        <row r="2046">
          <cell r="A2046" t="str">
            <v>6440</v>
          </cell>
          <cell r="B2046" t="str">
            <v>295609.530</v>
          </cell>
          <cell r="C2046" t="str">
            <v>282672.780</v>
          </cell>
          <cell r="D2046" t="str">
            <v xml:space="preserve"> 상촌면 돈대리 212-2</v>
          </cell>
          <cell r="E2046" t="str">
            <v>2012-06-28</v>
          </cell>
        </row>
        <row r="2047">
          <cell r="A2047" t="str">
            <v>6441</v>
          </cell>
          <cell r="B2047" t="str">
            <v>295687.130</v>
          </cell>
          <cell r="C2047" t="str">
            <v>282592.400</v>
          </cell>
          <cell r="D2047" t="str">
            <v xml:space="preserve"> 상촌면 돈대리 218-1</v>
          </cell>
          <cell r="E2047" t="str">
            <v>2012-06-28</v>
          </cell>
        </row>
        <row r="2048">
          <cell r="A2048" t="str">
            <v>6442</v>
          </cell>
          <cell r="B2048" t="str">
            <v>295534.540</v>
          </cell>
          <cell r="C2048" t="str">
            <v>282444.870</v>
          </cell>
          <cell r="D2048" t="str">
            <v xml:space="preserve"> 상촌면 돈대리 733-42</v>
          </cell>
          <cell r="E2048" t="str">
            <v>2012-06-28</v>
          </cell>
        </row>
        <row r="2049">
          <cell r="A2049" t="str">
            <v>6443</v>
          </cell>
          <cell r="B2049" t="str">
            <v>295496.570</v>
          </cell>
          <cell r="C2049" t="str">
            <v>282359.830</v>
          </cell>
          <cell r="D2049" t="str">
            <v xml:space="preserve"> 상촌면 돈대리 733-42</v>
          </cell>
          <cell r="E2049" t="str">
            <v>2012-06-28</v>
          </cell>
        </row>
        <row r="2050">
          <cell r="A2050" t="str">
            <v>6444</v>
          </cell>
          <cell r="B2050" t="str">
            <v>295470.580</v>
          </cell>
          <cell r="C2050" t="str">
            <v>282257.890</v>
          </cell>
          <cell r="D2050" t="str">
            <v xml:space="preserve"> 상촌면 돈대리 293-1</v>
          </cell>
          <cell r="E2050" t="str">
            <v>2012-06-28</v>
          </cell>
        </row>
        <row r="2051">
          <cell r="A2051" t="str">
            <v>6445</v>
          </cell>
          <cell r="B2051" t="str">
            <v>295524.880</v>
          </cell>
          <cell r="C2051" t="str">
            <v>282138.780</v>
          </cell>
          <cell r="D2051" t="str">
            <v xml:space="preserve"> 상촌면 돈대리 산78</v>
          </cell>
          <cell r="E2051" t="str">
            <v>2012-06-28</v>
          </cell>
        </row>
        <row r="2052">
          <cell r="A2052" t="str">
            <v>6446</v>
          </cell>
          <cell r="B2052" t="str">
            <v>295561.670</v>
          </cell>
          <cell r="C2052" t="str">
            <v>282090.940</v>
          </cell>
          <cell r="D2052" t="str">
            <v xml:space="preserve"> 상촌면 돈대리 산78</v>
          </cell>
          <cell r="E2052" t="str">
            <v>2012-06-28</v>
          </cell>
        </row>
        <row r="2053">
          <cell r="A2053" t="str">
            <v>6447</v>
          </cell>
          <cell r="B2053" t="str">
            <v>295604.090</v>
          </cell>
          <cell r="C2053" t="str">
            <v>281939.100</v>
          </cell>
          <cell r="D2053" t="str">
            <v xml:space="preserve"> 상촌면 돈대리 산78</v>
          </cell>
          <cell r="E2053" t="str">
            <v>2012-06-28</v>
          </cell>
        </row>
        <row r="2054">
          <cell r="A2054" t="str">
            <v>6448</v>
          </cell>
          <cell r="B2054" t="str">
            <v>295642.640</v>
          </cell>
          <cell r="C2054" t="str">
            <v>281861.140</v>
          </cell>
          <cell r="D2054" t="str">
            <v xml:space="preserve"> 상촌면 돈대리 602-1</v>
          </cell>
          <cell r="E2054" t="str">
            <v>2012-06-28</v>
          </cell>
        </row>
        <row r="2055">
          <cell r="A2055" t="str">
            <v>6449</v>
          </cell>
          <cell r="B2055" t="str">
            <v>295667.100</v>
          </cell>
          <cell r="C2055" t="str">
            <v>281701.440</v>
          </cell>
          <cell r="D2055" t="str">
            <v xml:space="preserve"> 상촌면 돈대리 600-2</v>
          </cell>
          <cell r="E2055" t="str">
            <v>2012-06-28</v>
          </cell>
        </row>
        <row r="2056">
          <cell r="A2056" t="str">
            <v>6450</v>
          </cell>
          <cell r="B2056" t="str">
            <v>295722.660</v>
          </cell>
          <cell r="C2056" t="str">
            <v>281661.010</v>
          </cell>
          <cell r="D2056" t="str">
            <v xml:space="preserve"> 상촌면 돈대리 596-1</v>
          </cell>
          <cell r="E2056" t="str">
            <v>2012-06-28</v>
          </cell>
        </row>
        <row r="2057">
          <cell r="A2057" t="str">
            <v>6451</v>
          </cell>
          <cell r="B2057" t="str">
            <v>295622.730</v>
          </cell>
          <cell r="C2057" t="str">
            <v>281624.640</v>
          </cell>
          <cell r="D2057" t="str">
            <v xml:space="preserve"> 상촌면 돈대리 622</v>
          </cell>
          <cell r="E2057" t="str">
            <v>2012-06-28</v>
          </cell>
        </row>
        <row r="2058">
          <cell r="A2058" t="str">
            <v>6452</v>
          </cell>
          <cell r="B2058" t="str">
            <v>295706.600</v>
          </cell>
          <cell r="C2058" t="str">
            <v>281480.220</v>
          </cell>
          <cell r="D2058" t="str">
            <v xml:space="preserve"> 상촌면 돈대리 761</v>
          </cell>
          <cell r="E2058" t="str">
            <v>2012-06-28</v>
          </cell>
        </row>
        <row r="2059">
          <cell r="A2059" t="str">
            <v>6453</v>
          </cell>
          <cell r="B2059" t="str">
            <v>295780.350</v>
          </cell>
          <cell r="C2059" t="str">
            <v>281439.090</v>
          </cell>
          <cell r="D2059" t="str">
            <v xml:space="preserve"> 상촌면 돈대리 763</v>
          </cell>
          <cell r="E2059" t="str">
            <v>2012-06-28</v>
          </cell>
        </row>
        <row r="2060">
          <cell r="A2060" t="str">
            <v>6454</v>
          </cell>
          <cell r="B2060" t="str">
            <v>295806.660</v>
          </cell>
          <cell r="C2060" t="str">
            <v>281358.720</v>
          </cell>
          <cell r="D2060" t="str">
            <v xml:space="preserve"> 상촌면 돈대리 645</v>
          </cell>
          <cell r="E2060" t="str">
            <v>2012-06-28</v>
          </cell>
        </row>
        <row r="2061">
          <cell r="A2061" t="str">
            <v>6455</v>
          </cell>
          <cell r="B2061" t="str">
            <v>295877.540</v>
          </cell>
          <cell r="C2061" t="str">
            <v>281271.910</v>
          </cell>
          <cell r="D2061" t="str">
            <v xml:space="preserve"> 상촌면 돈대리 749</v>
          </cell>
          <cell r="E2061" t="str">
            <v>2012-06-28</v>
          </cell>
        </row>
        <row r="2062">
          <cell r="A2062" t="str">
            <v>6456</v>
          </cell>
          <cell r="B2062" t="str">
            <v>295878.490</v>
          </cell>
          <cell r="C2062" t="str">
            <v>281111.720</v>
          </cell>
          <cell r="D2062" t="str">
            <v xml:space="preserve"> 상촌면 돈대리 산100-3</v>
          </cell>
          <cell r="E2062" t="str">
            <v>2012-06-28</v>
          </cell>
        </row>
        <row r="2063">
          <cell r="A2063" t="str">
            <v>6457</v>
          </cell>
          <cell r="B2063" t="str">
            <v>295900.980</v>
          </cell>
          <cell r="C2063" t="str">
            <v>281055.600</v>
          </cell>
          <cell r="D2063" t="str">
            <v xml:space="preserve"> 상촌면 돈대리 749</v>
          </cell>
          <cell r="E2063" t="str">
            <v>2012-06-28</v>
          </cell>
        </row>
        <row r="2064">
          <cell r="A2064" t="str">
            <v>6458</v>
          </cell>
          <cell r="B2064" t="str">
            <v>296000.020</v>
          </cell>
          <cell r="C2064" t="str">
            <v>281000.250</v>
          </cell>
          <cell r="D2064" t="str">
            <v xml:space="preserve"> 상촌면 돈대리 산97-1</v>
          </cell>
          <cell r="E2064" t="str">
            <v>2012-06-28</v>
          </cell>
        </row>
        <row r="2065">
          <cell r="A2065" t="str">
            <v>6459</v>
          </cell>
          <cell r="B2065" t="str">
            <v>295844.170</v>
          </cell>
          <cell r="C2065" t="str">
            <v>281456.740</v>
          </cell>
          <cell r="D2065" t="str">
            <v xml:space="preserve"> 상촌면 돈대리 654-6</v>
          </cell>
          <cell r="E2065" t="str">
            <v>2012-06-28</v>
          </cell>
        </row>
        <row r="2066">
          <cell r="A2066" t="str">
            <v>6460</v>
          </cell>
          <cell r="B2066" t="str">
            <v>295786.780</v>
          </cell>
          <cell r="C2066" t="str">
            <v>281711.050</v>
          </cell>
          <cell r="D2066" t="str">
            <v xml:space="preserve"> 상촌면 돈대리 748</v>
          </cell>
          <cell r="E2066" t="str">
            <v>2012-06-28</v>
          </cell>
        </row>
        <row r="2067">
          <cell r="A2067" t="str">
            <v>6461</v>
          </cell>
          <cell r="B2067" t="str">
            <v>295915.410</v>
          </cell>
          <cell r="C2067" t="str">
            <v>281732.750</v>
          </cell>
          <cell r="D2067" t="str">
            <v xml:space="preserve"> 상촌면 돈대리 산81-2</v>
          </cell>
          <cell r="E2067" t="str">
            <v>2012-06-28</v>
          </cell>
        </row>
        <row r="2068">
          <cell r="A2068" t="str">
            <v>6462</v>
          </cell>
          <cell r="B2068" t="str">
            <v>295950.700</v>
          </cell>
          <cell r="C2068" t="str">
            <v>281753.780</v>
          </cell>
          <cell r="D2068" t="str">
            <v xml:space="preserve"> 상촌면 돈대리 760</v>
          </cell>
          <cell r="E2068" t="str">
            <v>2012-06-28</v>
          </cell>
        </row>
        <row r="2069">
          <cell r="A2069" t="str">
            <v>6463</v>
          </cell>
          <cell r="B2069" t="str">
            <v>296206.180</v>
          </cell>
          <cell r="C2069" t="str">
            <v>281811.540</v>
          </cell>
          <cell r="D2069" t="str">
            <v xml:space="preserve"> 상촌면 돈대리 570-1</v>
          </cell>
          <cell r="E2069" t="str">
            <v>2012-06-28</v>
          </cell>
        </row>
        <row r="2070">
          <cell r="A2070" t="str">
            <v>6464</v>
          </cell>
          <cell r="B2070" t="str">
            <v>296366.910</v>
          </cell>
          <cell r="C2070" t="str">
            <v>282067.270</v>
          </cell>
          <cell r="D2070" t="str">
            <v xml:space="preserve"> 상촌면 돈대리 744</v>
          </cell>
          <cell r="E2070" t="str">
            <v>2012-06-28</v>
          </cell>
        </row>
        <row r="2071">
          <cell r="A2071" t="str">
            <v>6465</v>
          </cell>
          <cell r="B2071" t="str">
            <v>297189.240</v>
          </cell>
          <cell r="C2071" t="str">
            <v>282218.410</v>
          </cell>
          <cell r="D2071" t="str">
            <v xml:space="preserve"> 상촌면 돈대리 417-1</v>
          </cell>
          <cell r="E2071" t="str">
            <v>2012-06-28</v>
          </cell>
        </row>
        <row r="2072">
          <cell r="A2072" t="str">
            <v>6466</v>
          </cell>
          <cell r="B2072" t="str">
            <v>297224.520</v>
          </cell>
          <cell r="C2072" t="str">
            <v>282089.630</v>
          </cell>
          <cell r="D2072" t="str">
            <v xml:space="preserve"> 상촌면 돈대리 740</v>
          </cell>
          <cell r="E2072" t="str">
            <v>2012-06-28</v>
          </cell>
        </row>
        <row r="2073">
          <cell r="A2073" t="str">
            <v>6467</v>
          </cell>
          <cell r="B2073" t="str">
            <v>297337.660</v>
          </cell>
          <cell r="C2073" t="str">
            <v>281925.090</v>
          </cell>
          <cell r="D2073" t="str">
            <v xml:space="preserve"> 상촌면 돈대리 740</v>
          </cell>
          <cell r="E2073" t="str">
            <v>2012-06-28</v>
          </cell>
        </row>
        <row r="2074">
          <cell r="A2074" t="str">
            <v>6468</v>
          </cell>
          <cell r="B2074" t="str">
            <v>297444.190</v>
          </cell>
          <cell r="C2074" t="str">
            <v>281841.020</v>
          </cell>
          <cell r="D2074" t="str">
            <v xml:space="preserve"> 상촌면 돈대리 437-3</v>
          </cell>
          <cell r="E2074" t="str">
            <v>2012-06-28</v>
          </cell>
        </row>
        <row r="2075">
          <cell r="A2075" t="str">
            <v>6469</v>
          </cell>
          <cell r="B2075" t="str">
            <v>297620.980</v>
          </cell>
          <cell r="C2075" t="str">
            <v>281693.800</v>
          </cell>
          <cell r="D2075" t="str">
            <v xml:space="preserve"> 상촌면 돈대리 751</v>
          </cell>
          <cell r="E2075" t="str">
            <v>2012-06-28</v>
          </cell>
        </row>
        <row r="2076">
          <cell r="A2076" t="str">
            <v>6470</v>
          </cell>
          <cell r="B2076" t="str">
            <v>297722.130</v>
          </cell>
          <cell r="C2076" t="str">
            <v>281542.000</v>
          </cell>
          <cell r="D2076" t="str">
            <v xml:space="preserve"> 상촌면 돈대리 751</v>
          </cell>
          <cell r="E2076" t="str">
            <v>2012-06-28</v>
          </cell>
        </row>
        <row r="2077">
          <cell r="A2077" t="str">
            <v>6471</v>
          </cell>
          <cell r="B2077" t="str">
            <v>297859.790</v>
          </cell>
          <cell r="C2077" t="str">
            <v>281389.180</v>
          </cell>
          <cell r="D2077" t="str">
            <v xml:space="preserve"> 상촌면 돈대리 718-1</v>
          </cell>
          <cell r="E2077" t="str">
            <v>2012-06-28</v>
          </cell>
        </row>
        <row r="2078">
          <cell r="A2078" t="str">
            <v>6472</v>
          </cell>
          <cell r="B2078" t="str">
            <v>297967.700</v>
          </cell>
          <cell r="C2078" t="str">
            <v>281347.980</v>
          </cell>
          <cell r="D2078" t="str">
            <v xml:space="preserve"> 상촌면 돈대리 산33-6</v>
          </cell>
          <cell r="E2078" t="str">
            <v>2012-06-28</v>
          </cell>
        </row>
        <row r="2079">
          <cell r="A2079" t="str">
            <v>6473</v>
          </cell>
          <cell r="B2079" t="str">
            <v>298084.070</v>
          </cell>
          <cell r="C2079" t="str">
            <v>281203.980</v>
          </cell>
          <cell r="D2079" t="str">
            <v xml:space="preserve"> 상촌면 돈대리 771</v>
          </cell>
          <cell r="E2079" t="str">
            <v>2012-06-28</v>
          </cell>
        </row>
        <row r="2080">
          <cell r="A2080" t="str">
            <v>6474</v>
          </cell>
          <cell r="B2080" t="str">
            <v>298158.640</v>
          </cell>
          <cell r="C2080" t="str">
            <v>281086.030</v>
          </cell>
          <cell r="D2080" t="str">
            <v xml:space="preserve"> 상촌면 돈대리 725-2</v>
          </cell>
          <cell r="E2080" t="str">
            <v>2012-06-28</v>
          </cell>
        </row>
        <row r="2081">
          <cell r="A2081" t="str">
            <v>6475</v>
          </cell>
          <cell r="B2081" t="str">
            <v>298312.910</v>
          </cell>
          <cell r="C2081" t="str">
            <v>281046.720</v>
          </cell>
          <cell r="D2081" t="str">
            <v xml:space="preserve"> 상촌면 돈대리 산35-7</v>
          </cell>
          <cell r="E2081" t="str">
            <v>2012-06-28</v>
          </cell>
        </row>
        <row r="2082">
          <cell r="A2082" t="str">
            <v>6476</v>
          </cell>
          <cell r="B2082" t="str">
            <v>298390.710</v>
          </cell>
          <cell r="C2082" t="str">
            <v>281034.800</v>
          </cell>
          <cell r="D2082" t="str">
            <v xml:space="preserve"> 황간면 서송원리 산48-4</v>
          </cell>
          <cell r="E2082" t="str">
            <v>2012-06-28</v>
          </cell>
        </row>
        <row r="2083">
          <cell r="A2083" t="str">
            <v>6477</v>
          </cell>
          <cell r="B2083" t="str">
            <v>298497.710</v>
          </cell>
          <cell r="C2083" t="str">
            <v>281087.730</v>
          </cell>
          <cell r="D2083" t="str">
            <v xml:space="preserve"> 황간면 서송원리 산47-1</v>
          </cell>
          <cell r="E2083" t="str">
            <v>2012-06-28</v>
          </cell>
        </row>
        <row r="2084">
          <cell r="A2084" t="str">
            <v>6478</v>
          </cell>
          <cell r="B2084" t="str">
            <v>298666.340</v>
          </cell>
          <cell r="C2084" t="str">
            <v>281040.640</v>
          </cell>
          <cell r="D2084" t="str">
            <v xml:space="preserve"> 황간면 서송원리 산47</v>
          </cell>
          <cell r="E2084" t="str">
            <v>2012-06-28</v>
          </cell>
        </row>
        <row r="2085">
          <cell r="A2085" t="str">
            <v>6479</v>
          </cell>
          <cell r="B2085" t="str">
            <v>298797.500</v>
          </cell>
          <cell r="C2085" t="str">
            <v>280921.930</v>
          </cell>
          <cell r="D2085" t="str">
            <v xml:space="preserve"> 황간면 서송원리 산48-3</v>
          </cell>
          <cell r="E2085" t="str">
            <v>2012-06-28</v>
          </cell>
        </row>
        <row r="2086">
          <cell r="A2086" t="str">
            <v>6480</v>
          </cell>
          <cell r="B2086" t="str">
            <v>298894.090</v>
          </cell>
          <cell r="C2086" t="str">
            <v>280859.070</v>
          </cell>
          <cell r="D2086" t="str">
            <v xml:space="preserve"> 황간면 서송원리 산48-3</v>
          </cell>
          <cell r="E2086" t="str">
            <v>2012-06-28</v>
          </cell>
        </row>
        <row r="2087">
          <cell r="A2087" t="str">
            <v>6481</v>
          </cell>
          <cell r="B2087" t="str">
            <v>299061.780</v>
          </cell>
          <cell r="C2087" t="str">
            <v>280724.080</v>
          </cell>
          <cell r="D2087" t="str">
            <v xml:space="preserve"> 황간면 서송원리 13-1</v>
          </cell>
          <cell r="E2087" t="str">
            <v>2012-06-28</v>
          </cell>
        </row>
        <row r="2088">
          <cell r="A2088" t="str">
            <v>6482</v>
          </cell>
          <cell r="B2088" t="str">
            <v>299171.100</v>
          </cell>
          <cell r="C2088" t="str">
            <v>280587.980</v>
          </cell>
          <cell r="D2088" t="str">
            <v xml:space="preserve"> 황간면 서송원리 산40-1</v>
          </cell>
          <cell r="E2088" t="str">
            <v>2012-06-28</v>
          </cell>
        </row>
        <row r="2089">
          <cell r="A2089" t="str">
            <v>6483</v>
          </cell>
          <cell r="B2089" t="str">
            <v>299340.090</v>
          </cell>
          <cell r="C2089" t="str">
            <v>280468.270</v>
          </cell>
          <cell r="D2089" t="str">
            <v xml:space="preserve"> 황간면 서송원리 산40-1</v>
          </cell>
          <cell r="E2089" t="str">
            <v>2012-06-28</v>
          </cell>
        </row>
        <row r="2090">
          <cell r="A2090" t="str">
            <v>6484</v>
          </cell>
          <cell r="B2090" t="str">
            <v>299467.480</v>
          </cell>
          <cell r="C2090" t="str">
            <v>280321.240</v>
          </cell>
          <cell r="D2090" t="str">
            <v xml:space="preserve"> 황간면 서송원리 산39-4</v>
          </cell>
          <cell r="E2090" t="str">
            <v>2012-06-28</v>
          </cell>
        </row>
        <row r="2091">
          <cell r="A2091" t="str">
            <v>6485</v>
          </cell>
          <cell r="B2091" t="str">
            <v>299571.510</v>
          </cell>
          <cell r="C2091" t="str">
            <v>280172.900</v>
          </cell>
          <cell r="D2091" t="str">
            <v xml:space="preserve"> 황간면 서송원리 42-1</v>
          </cell>
          <cell r="E2091" t="str">
            <v>2012-06-28</v>
          </cell>
        </row>
        <row r="2092">
          <cell r="A2092" t="str">
            <v>6486</v>
          </cell>
          <cell r="B2092" t="str">
            <v>299742.610</v>
          </cell>
          <cell r="C2092" t="str">
            <v>280067.870</v>
          </cell>
          <cell r="D2092" t="str">
            <v xml:space="preserve"> 황간면 서송원리 1063</v>
          </cell>
          <cell r="E2092" t="str">
            <v>2012-06-28</v>
          </cell>
        </row>
        <row r="2093">
          <cell r="A2093" t="str">
            <v>6487</v>
          </cell>
          <cell r="B2093" t="str">
            <v>299774.590</v>
          </cell>
          <cell r="C2093" t="str">
            <v>279899.180</v>
          </cell>
          <cell r="D2093" t="str">
            <v xml:space="preserve"> 황간면 서송원리 171</v>
          </cell>
          <cell r="E2093" t="str">
            <v>2012-06-28</v>
          </cell>
        </row>
        <row r="2094">
          <cell r="A2094" t="str">
            <v>6488</v>
          </cell>
          <cell r="B2094" t="str">
            <v>299839.570</v>
          </cell>
          <cell r="C2094" t="str">
            <v>279811.900</v>
          </cell>
          <cell r="D2094" t="str">
            <v xml:space="preserve"> 황간면 서송원리 172</v>
          </cell>
          <cell r="E2094" t="str">
            <v>2012-06-28</v>
          </cell>
        </row>
        <row r="2095">
          <cell r="A2095" t="str">
            <v>6489</v>
          </cell>
          <cell r="B2095" t="str">
            <v>299846.250</v>
          </cell>
          <cell r="C2095" t="str">
            <v>279676.320</v>
          </cell>
          <cell r="D2095" t="str">
            <v xml:space="preserve"> 황간면 서송원리 175-1</v>
          </cell>
          <cell r="E2095" t="str">
            <v>2012-06-28</v>
          </cell>
        </row>
        <row r="2096">
          <cell r="A2096" t="str">
            <v>6490</v>
          </cell>
          <cell r="B2096" t="str">
            <v>299873.190</v>
          </cell>
          <cell r="C2096" t="str">
            <v>279599.060</v>
          </cell>
          <cell r="D2096" t="str">
            <v xml:space="preserve"> 황간면 서송원리 175-1</v>
          </cell>
          <cell r="E2096" t="str">
            <v>2012-06-28</v>
          </cell>
        </row>
        <row r="2097">
          <cell r="A2097" t="str">
            <v>6491</v>
          </cell>
          <cell r="B2097" t="str">
            <v>300072.130</v>
          </cell>
          <cell r="C2097" t="str">
            <v>279377.590</v>
          </cell>
          <cell r="D2097" t="str">
            <v xml:space="preserve"> 황간면 서송원리 1065-18</v>
          </cell>
          <cell r="E2097" t="str">
            <v>2012-06-28</v>
          </cell>
        </row>
        <row r="2098">
          <cell r="A2098" t="str">
            <v>6492</v>
          </cell>
          <cell r="B2098" t="str">
            <v>300151.080</v>
          </cell>
          <cell r="C2098" t="str">
            <v>279341.040</v>
          </cell>
          <cell r="D2098" t="str">
            <v xml:space="preserve"> 황간면 서송원리 419</v>
          </cell>
          <cell r="E2098" t="str">
            <v>2012-06-28</v>
          </cell>
        </row>
        <row r="2099">
          <cell r="A2099" t="str">
            <v>6493</v>
          </cell>
          <cell r="B2099" t="str">
            <v>300247.400</v>
          </cell>
          <cell r="C2099" t="str">
            <v>279280.200</v>
          </cell>
          <cell r="D2099" t="str">
            <v xml:space="preserve"> 황간면 서송원리 1065-18</v>
          </cell>
          <cell r="E2099" t="str">
            <v>2012-06-28</v>
          </cell>
        </row>
        <row r="2100">
          <cell r="A2100" t="str">
            <v>6494</v>
          </cell>
          <cell r="B2100" t="str">
            <v>300303.100</v>
          </cell>
          <cell r="C2100" t="str">
            <v>279166.760</v>
          </cell>
          <cell r="D2100" t="str">
            <v xml:space="preserve"> 황간면 서송원리 434-7</v>
          </cell>
          <cell r="E2100" t="str">
            <v>2012-06-28</v>
          </cell>
        </row>
        <row r="2101">
          <cell r="A2101" t="str">
            <v>6495</v>
          </cell>
          <cell r="B2101" t="str">
            <v>300541.480</v>
          </cell>
          <cell r="C2101" t="str">
            <v>279037.810</v>
          </cell>
          <cell r="D2101" t="str">
            <v xml:space="preserve"> 황간면 서송원리 1065-18</v>
          </cell>
          <cell r="E2101" t="str">
            <v>2012-06-28</v>
          </cell>
        </row>
        <row r="2102">
          <cell r="A2102" t="str">
            <v>6496</v>
          </cell>
          <cell r="B2102" t="str">
            <v>300689.590</v>
          </cell>
          <cell r="C2102" t="str">
            <v>278983.750</v>
          </cell>
          <cell r="D2102" t="str">
            <v xml:space="preserve"> 황간면 서송원리 1092</v>
          </cell>
          <cell r="E2102" t="str">
            <v>2012-06-28</v>
          </cell>
        </row>
        <row r="2103">
          <cell r="A2103" t="str">
            <v>6497</v>
          </cell>
          <cell r="B2103" t="str">
            <v>300908.730</v>
          </cell>
          <cell r="C2103" t="str">
            <v>278871.800</v>
          </cell>
          <cell r="D2103" t="str">
            <v xml:space="preserve"> 황간면 서송원리 1065</v>
          </cell>
          <cell r="E2103" t="str">
            <v>2012-06-28</v>
          </cell>
        </row>
        <row r="2104">
          <cell r="A2104" t="str">
            <v>6498</v>
          </cell>
          <cell r="B2104" t="str">
            <v>300220.190</v>
          </cell>
          <cell r="C2104" t="str">
            <v>281786.960</v>
          </cell>
          <cell r="D2104" t="str">
            <v xml:space="preserve"> 황간면 소계리 526</v>
          </cell>
          <cell r="E2104" t="str">
            <v>2012-06-28</v>
          </cell>
        </row>
        <row r="2105">
          <cell r="A2105" t="str">
            <v>6499</v>
          </cell>
          <cell r="B2105" t="str">
            <v>300497.490</v>
          </cell>
          <cell r="C2105" t="str">
            <v>281918.690</v>
          </cell>
          <cell r="D2105" t="str">
            <v xml:space="preserve"> 황간면 소계리 544</v>
          </cell>
          <cell r="E2105" t="str">
            <v>2012-06-28</v>
          </cell>
        </row>
        <row r="2106">
          <cell r="A2106" t="str">
            <v>6500</v>
          </cell>
          <cell r="B2106" t="str">
            <v>300815.350</v>
          </cell>
          <cell r="C2106" t="str">
            <v>281960.630</v>
          </cell>
          <cell r="D2106" t="str">
            <v xml:space="preserve"> 황간면 소계리 632</v>
          </cell>
          <cell r="E2106" t="str">
            <v>2012-06-28</v>
          </cell>
        </row>
        <row r="2107">
          <cell r="A2107" t="str">
            <v>6501</v>
          </cell>
          <cell r="B2107" t="str">
            <v>300956.280</v>
          </cell>
          <cell r="C2107" t="str">
            <v>281987.650</v>
          </cell>
          <cell r="D2107" t="str">
            <v xml:space="preserve"> 황간면 소계리 584-12</v>
          </cell>
          <cell r="E2107" t="str">
            <v>2012-06-28</v>
          </cell>
        </row>
        <row r="2108">
          <cell r="A2108" t="str">
            <v>6502</v>
          </cell>
          <cell r="B2108" t="str">
            <v>301008.750</v>
          </cell>
          <cell r="C2108" t="str">
            <v>282006.800</v>
          </cell>
          <cell r="D2108" t="str">
            <v xml:space="preserve"> 황간면 소계리 산40-2</v>
          </cell>
          <cell r="E2108" t="str">
            <v>2012-06-28</v>
          </cell>
        </row>
        <row r="2109">
          <cell r="A2109" t="str">
            <v>6503</v>
          </cell>
          <cell r="B2109" t="str">
            <v>301096.490</v>
          </cell>
          <cell r="C2109" t="str">
            <v>282016.350</v>
          </cell>
          <cell r="D2109" t="str">
            <v xml:space="preserve"> 황간면 소계리 산40-2</v>
          </cell>
          <cell r="E2109" t="str">
            <v>2012-06-28</v>
          </cell>
        </row>
        <row r="2110">
          <cell r="A2110" t="str">
            <v>6504</v>
          </cell>
          <cell r="B2110" t="str">
            <v>301209.640</v>
          </cell>
          <cell r="C2110" t="str">
            <v>281989.050</v>
          </cell>
          <cell r="D2110" t="str">
            <v xml:space="preserve"> 황간면 소계리 584-12</v>
          </cell>
          <cell r="E2110" t="str">
            <v>2012-06-28</v>
          </cell>
        </row>
        <row r="2111">
          <cell r="A2111" t="str">
            <v>6505</v>
          </cell>
          <cell r="B2111" t="str">
            <v>301395.170</v>
          </cell>
          <cell r="C2111" t="str">
            <v>282092.140</v>
          </cell>
          <cell r="D2111" t="str">
            <v xml:space="preserve"> 황간면 소계리 584-12</v>
          </cell>
          <cell r="E2111" t="str">
            <v>2012-06-28</v>
          </cell>
        </row>
        <row r="2112">
          <cell r="A2112" t="str">
            <v>6506</v>
          </cell>
          <cell r="B2112" t="str">
            <v>301636.730</v>
          </cell>
          <cell r="C2112" t="str">
            <v>282101.540</v>
          </cell>
          <cell r="D2112" t="str">
            <v xml:space="preserve"> 황간면 소계리 462-2</v>
          </cell>
          <cell r="E2112" t="str">
            <v>2012-06-28</v>
          </cell>
        </row>
        <row r="2113">
          <cell r="A2113" t="str">
            <v>6507</v>
          </cell>
          <cell r="B2113" t="str">
            <v>301733.360</v>
          </cell>
          <cell r="C2113" t="str">
            <v>282130.130</v>
          </cell>
          <cell r="D2113" t="str">
            <v xml:space="preserve"> 황간면 소계리 628</v>
          </cell>
          <cell r="E2113" t="str">
            <v>2012-06-28</v>
          </cell>
        </row>
        <row r="2114">
          <cell r="A2114" t="str">
            <v>6508</v>
          </cell>
          <cell r="B2114" t="str">
            <v>301778.170</v>
          </cell>
          <cell r="C2114" t="str">
            <v>282169.760</v>
          </cell>
          <cell r="D2114" t="str">
            <v xml:space="preserve"> 황간면 소계리 457-3</v>
          </cell>
          <cell r="E2114" t="str">
            <v>2012-06-28</v>
          </cell>
        </row>
        <row r="2115">
          <cell r="A2115" t="str">
            <v>6509</v>
          </cell>
          <cell r="B2115" t="str">
            <v>301936.010</v>
          </cell>
          <cell r="C2115" t="str">
            <v>282186.040</v>
          </cell>
          <cell r="D2115" t="str">
            <v xml:space="preserve"> 황간면 소계리 453-4</v>
          </cell>
          <cell r="E2115" t="str">
            <v>2012-06-28</v>
          </cell>
        </row>
        <row r="2116">
          <cell r="A2116" t="str">
            <v>6510</v>
          </cell>
          <cell r="B2116" t="str">
            <v>302003.570</v>
          </cell>
          <cell r="C2116" t="str">
            <v>282246.680</v>
          </cell>
          <cell r="D2116" t="str">
            <v xml:space="preserve"> 황간면 소계리 624</v>
          </cell>
          <cell r="E2116" t="str">
            <v>2012-06-28</v>
          </cell>
        </row>
        <row r="2117">
          <cell r="A2117" t="str">
            <v>6511</v>
          </cell>
          <cell r="B2117" t="str">
            <v>302100.470</v>
          </cell>
          <cell r="C2117" t="str">
            <v>282362.310</v>
          </cell>
          <cell r="D2117" t="str">
            <v xml:space="preserve"> 황간면 소계리 624</v>
          </cell>
          <cell r="E2117" t="str">
            <v>2012-06-28</v>
          </cell>
        </row>
        <row r="2118">
          <cell r="A2118" t="str">
            <v>6512</v>
          </cell>
          <cell r="B2118" t="str">
            <v>302160.020</v>
          </cell>
          <cell r="C2118" t="str">
            <v>282382.430</v>
          </cell>
          <cell r="D2118" t="str">
            <v xml:space="preserve"> 황간면 소계리 산35-1</v>
          </cell>
          <cell r="E2118" t="str">
            <v>2012-06-28</v>
          </cell>
        </row>
        <row r="2119">
          <cell r="A2119" t="str">
            <v>6513</v>
          </cell>
          <cell r="B2119" t="str">
            <v>302272.380</v>
          </cell>
          <cell r="C2119" t="str">
            <v>282337.140</v>
          </cell>
          <cell r="D2119" t="str">
            <v xml:space="preserve"> 황간면 소계리 422</v>
          </cell>
          <cell r="E2119" t="str">
            <v>2012-06-28</v>
          </cell>
        </row>
        <row r="2120">
          <cell r="A2120" t="str">
            <v>6514</v>
          </cell>
          <cell r="B2120" t="str">
            <v>301756.390</v>
          </cell>
          <cell r="C2120" t="str">
            <v>285786.920</v>
          </cell>
          <cell r="D2120" t="str">
            <v xml:space="preserve"> 추풍령면 계룡리 산11-2</v>
          </cell>
          <cell r="E2120" t="str">
            <v>2012-06-28</v>
          </cell>
        </row>
        <row r="2121">
          <cell r="A2121" t="str">
            <v>6515</v>
          </cell>
          <cell r="B2121" t="str">
            <v>301753.660</v>
          </cell>
          <cell r="C2121" t="str">
            <v>285952.510</v>
          </cell>
          <cell r="D2121" t="str">
            <v xml:space="preserve"> 추풍령면 계룡리 산10-5</v>
          </cell>
          <cell r="E2121" t="str">
            <v>2012-06-28</v>
          </cell>
        </row>
        <row r="2122">
          <cell r="A2122" t="str">
            <v>6516</v>
          </cell>
          <cell r="B2122" t="str">
            <v>301697.540</v>
          </cell>
          <cell r="C2122" t="str">
            <v>286225.660</v>
          </cell>
          <cell r="D2122" t="str">
            <v xml:space="preserve"> 추풍령면 계룡리 485-4</v>
          </cell>
          <cell r="E2122" t="str">
            <v>2012-06-28</v>
          </cell>
        </row>
        <row r="2123">
          <cell r="A2123" t="str">
            <v>6517</v>
          </cell>
          <cell r="B2123" t="str">
            <v>301697.560</v>
          </cell>
          <cell r="C2123" t="str">
            <v>286421.760</v>
          </cell>
          <cell r="D2123" t="str">
            <v xml:space="preserve"> 추풍령면 계룡리 498-1</v>
          </cell>
          <cell r="E2123" t="str">
            <v>2012-06-28</v>
          </cell>
        </row>
        <row r="2124">
          <cell r="A2124" t="str">
            <v>6518</v>
          </cell>
          <cell r="B2124" t="str">
            <v>301754.990</v>
          </cell>
          <cell r="C2124" t="str">
            <v>286642.330</v>
          </cell>
          <cell r="D2124" t="str">
            <v xml:space="preserve"> 추풍령면 계룡리 산1-15</v>
          </cell>
          <cell r="E2124" t="str">
            <v>2012-06-28</v>
          </cell>
        </row>
        <row r="2125">
          <cell r="A2125" t="str">
            <v>6519</v>
          </cell>
          <cell r="B2125" t="str">
            <v>301852.600</v>
          </cell>
          <cell r="C2125" t="str">
            <v>286867.380</v>
          </cell>
          <cell r="D2125" t="str">
            <v xml:space="preserve"> 추풍령면 사부리 469-1</v>
          </cell>
          <cell r="E2125" t="str">
            <v>2012-06-28</v>
          </cell>
        </row>
        <row r="2126">
          <cell r="A2126" t="str">
            <v>6520</v>
          </cell>
          <cell r="B2126" t="str">
            <v>301942.580</v>
          </cell>
          <cell r="C2126" t="str">
            <v>286818.920</v>
          </cell>
          <cell r="D2126" t="str">
            <v xml:space="preserve"> 추풍령면 사부리 461-5</v>
          </cell>
          <cell r="E2126" t="str">
            <v>2012-06-28</v>
          </cell>
        </row>
        <row r="2127">
          <cell r="A2127" t="str">
            <v>6521</v>
          </cell>
          <cell r="B2127" t="str">
            <v>302231.010</v>
          </cell>
          <cell r="C2127" t="str">
            <v>286857.960</v>
          </cell>
          <cell r="D2127" t="str">
            <v xml:space="preserve"> 추풍령면 사부리 452-1</v>
          </cell>
          <cell r="E2127" t="str">
            <v>2012-06-28</v>
          </cell>
        </row>
        <row r="2128">
          <cell r="A2128" t="str">
            <v>6522</v>
          </cell>
          <cell r="B2128" t="str">
            <v>302385.620</v>
          </cell>
          <cell r="C2128" t="str">
            <v>286859.270</v>
          </cell>
          <cell r="D2128" t="str">
            <v xml:space="preserve"> 추풍령면 사부리 910</v>
          </cell>
          <cell r="E2128" t="str">
            <v>2012-06-28</v>
          </cell>
        </row>
        <row r="2129">
          <cell r="A2129" t="str">
            <v>6523</v>
          </cell>
          <cell r="B2129" t="str">
            <v>302554.120</v>
          </cell>
          <cell r="C2129" t="str">
            <v>286948.480</v>
          </cell>
          <cell r="D2129" t="str">
            <v xml:space="preserve"> 추풍령면 사부리 427-2</v>
          </cell>
          <cell r="E2129" t="str">
            <v>2012-06-28</v>
          </cell>
        </row>
        <row r="2130">
          <cell r="A2130" t="str">
            <v>6524</v>
          </cell>
          <cell r="B2130" t="str">
            <v>302556.850</v>
          </cell>
          <cell r="C2130" t="str">
            <v>287001.470</v>
          </cell>
          <cell r="D2130" t="str">
            <v xml:space="preserve"> 추풍령면 사부리 산40</v>
          </cell>
          <cell r="E2130" t="str">
            <v>2012-06-28</v>
          </cell>
        </row>
        <row r="2131">
          <cell r="A2131" t="str">
            <v>6525</v>
          </cell>
          <cell r="B2131" t="str">
            <v>302459.020</v>
          </cell>
          <cell r="C2131" t="str">
            <v>287190.960</v>
          </cell>
          <cell r="D2131" t="str">
            <v xml:space="preserve"> 추풍령면 사부리 212</v>
          </cell>
          <cell r="E2131" t="str">
            <v>2012-06-28</v>
          </cell>
        </row>
        <row r="2132">
          <cell r="A2132" t="str">
            <v>6526</v>
          </cell>
          <cell r="B2132" t="str">
            <v>302626.720</v>
          </cell>
          <cell r="C2132" t="str">
            <v>287290.870</v>
          </cell>
          <cell r="D2132" t="str">
            <v xml:space="preserve"> 추풍령면 사부리 219</v>
          </cell>
          <cell r="E2132" t="str">
            <v>2012-06-28</v>
          </cell>
        </row>
        <row r="2133">
          <cell r="A2133" t="str">
            <v>6527</v>
          </cell>
          <cell r="B2133" t="str">
            <v>302722.940</v>
          </cell>
          <cell r="C2133" t="str">
            <v>287359.080</v>
          </cell>
          <cell r="D2133" t="str">
            <v xml:space="preserve"> 추풍령면 사부리 산42-3</v>
          </cell>
          <cell r="E2133" t="str">
            <v>2012-06-28</v>
          </cell>
        </row>
        <row r="2134">
          <cell r="A2134" t="str">
            <v>6528</v>
          </cell>
          <cell r="B2134" t="str">
            <v>302788.740</v>
          </cell>
          <cell r="C2134" t="str">
            <v>287400.140</v>
          </cell>
          <cell r="D2134" t="str">
            <v xml:space="preserve"> 추풍령면 사부리 222</v>
          </cell>
          <cell r="E2134" t="str">
            <v>2012-06-28</v>
          </cell>
        </row>
        <row r="2135">
          <cell r="A2135" t="str">
            <v>6529</v>
          </cell>
          <cell r="B2135" t="str">
            <v>302863.630</v>
          </cell>
          <cell r="C2135" t="str">
            <v>287625.810</v>
          </cell>
          <cell r="D2135" t="str">
            <v xml:space="preserve"> 추풍령면 사부리 210</v>
          </cell>
          <cell r="E2135" t="str">
            <v>2012-06-28</v>
          </cell>
        </row>
        <row r="2136">
          <cell r="A2136" t="str">
            <v>6530</v>
          </cell>
          <cell r="B2136" t="str">
            <v>302914.640</v>
          </cell>
          <cell r="C2136" t="str">
            <v>287666.520</v>
          </cell>
          <cell r="D2136" t="str">
            <v xml:space="preserve"> 추풍령면 사부리 925</v>
          </cell>
          <cell r="E2136" t="str">
            <v>2012-06-28</v>
          </cell>
        </row>
        <row r="2137">
          <cell r="A2137" t="str">
            <v>6531</v>
          </cell>
          <cell r="B2137" t="str">
            <v>303079.480</v>
          </cell>
          <cell r="C2137" t="str">
            <v>287769.160</v>
          </cell>
          <cell r="D2137" t="str">
            <v xml:space="preserve"> 추풍령면 사부리 산42-1</v>
          </cell>
          <cell r="E2137" t="str">
            <v>2012-06-28</v>
          </cell>
        </row>
        <row r="2138">
          <cell r="A2138" t="str">
            <v>6532</v>
          </cell>
          <cell r="B2138" t="str">
            <v>303214.080</v>
          </cell>
          <cell r="C2138" t="str">
            <v>287902.850</v>
          </cell>
          <cell r="D2138" t="str">
            <v xml:space="preserve"> 추풍령면 사부리 산42</v>
          </cell>
          <cell r="E2138" t="str">
            <v>2012-06-28</v>
          </cell>
        </row>
        <row r="2139">
          <cell r="A2139" t="str">
            <v>6533</v>
          </cell>
          <cell r="B2139" t="str">
            <v>303303.110</v>
          </cell>
          <cell r="C2139" t="str">
            <v>287986.790</v>
          </cell>
          <cell r="D2139" t="str">
            <v xml:space="preserve"> 추풍령면 사부리 925</v>
          </cell>
          <cell r="E2139" t="str">
            <v>2012-06-28</v>
          </cell>
        </row>
        <row r="2140">
          <cell r="A2140" t="str">
            <v>6534</v>
          </cell>
          <cell r="B2140" t="str">
            <v>303343.640</v>
          </cell>
          <cell r="C2140" t="str">
            <v>288004.260</v>
          </cell>
          <cell r="D2140" t="str">
            <v xml:space="preserve"> 추풍령면 사부리 162-6</v>
          </cell>
          <cell r="E2140" t="str">
            <v>2012-06-28</v>
          </cell>
        </row>
        <row r="2141">
          <cell r="A2141" t="str">
            <v>6535</v>
          </cell>
          <cell r="B2141" t="str">
            <v>303405.760</v>
          </cell>
          <cell r="C2141" t="str">
            <v>288013.140</v>
          </cell>
          <cell r="D2141" t="str">
            <v xml:space="preserve"> 추풍령면 사부리 925</v>
          </cell>
          <cell r="E2141" t="str">
            <v>2012-06-28</v>
          </cell>
        </row>
        <row r="2142">
          <cell r="A2142" t="str">
            <v>6536</v>
          </cell>
          <cell r="B2142" t="str">
            <v>303460.760</v>
          </cell>
          <cell r="C2142" t="str">
            <v>288002.200</v>
          </cell>
          <cell r="D2142" t="str">
            <v xml:space="preserve"> 추풍령면 사부리 170-2</v>
          </cell>
          <cell r="E2142" t="str">
            <v>2012-06-28</v>
          </cell>
        </row>
        <row r="2143">
          <cell r="A2143" t="str">
            <v>6537</v>
          </cell>
          <cell r="B2143" t="str">
            <v>303632.080</v>
          </cell>
          <cell r="C2143" t="str">
            <v>288036.310</v>
          </cell>
          <cell r="D2143" t="str">
            <v xml:space="preserve"> 추풍령면 사부리 92-2</v>
          </cell>
          <cell r="E2143" t="str">
            <v>2012-06-28</v>
          </cell>
        </row>
        <row r="2144">
          <cell r="A2144" t="str">
            <v>6538</v>
          </cell>
          <cell r="B2144" t="str">
            <v>303654.950</v>
          </cell>
          <cell r="C2144" t="str">
            <v>288119.050</v>
          </cell>
          <cell r="D2144" t="str">
            <v xml:space="preserve"> 추풍령면 사부리 910</v>
          </cell>
          <cell r="E2144" t="str">
            <v>2012-06-28</v>
          </cell>
        </row>
        <row r="2145">
          <cell r="A2145" t="str">
            <v>6539</v>
          </cell>
          <cell r="B2145" t="str">
            <v>303978.600</v>
          </cell>
          <cell r="C2145" t="str">
            <v>288060.390</v>
          </cell>
          <cell r="D2145" t="str">
            <v xml:space="preserve"> 추풍령면 사부리 106-2</v>
          </cell>
          <cell r="E2145" t="str">
            <v>2012-06-28</v>
          </cell>
        </row>
        <row r="2146">
          <cell r="A2146" t="str">
            <v>6540</v>
          </cell>
          <cell r="B2146" t="str">
            <v>304165.380</v>
          </cell>
          <cell r="C2146" t="str">
            <v>288164.840</v>
          </cell>
          <cell r="D2146" t="str">
            <v xml:space="preserve"> 추풍령면 사부리 42-1</v>
          </cell>
          <cell r="E2146" t="str">
            <v>2012-06-28</v>
          </cell>
        </row>
        <row r="2147">
          <cell r="A2147" t="str">
            <v>6541</v>
          </cell>
          <cell r="B2147" t="str">
            <v>300435.400</v>
          </cell>
          <cell r="C2147" t="str">
            <v>286533.020</v>
          </cell>
          <cell r="D2147" t="str">
            <v xml:space="preserve"> 추풍령면 계룡리 656</v>
          </cell>
          <cell r="E2147" t="str">
            <v>2012-06-28</v>
          </cell>
        </row>
        <row r="2148">
          <cell r="A2148" t="str">
            <v>6542</v>
          </cell>
          <cell r="B2148" t="str">
            <v>300629.690</v>
          </cell>
          <cell r="C2148" t="str">
            <v>286558.050</v>
          </cell>
          <cell r="D2148" t="str">
            <v xml:space="preserve"> 추풍령면 계룡리 626</v>
          </cell>
          <cell r="E2148" t="str">
            <v>2012-06-28</v>
          </cell>
        </row>
        <row r="2149">
          <cell r="A2149" t="str">
            <v>6543</v>
          </cell>
          <cell r="B2149" t="str">
            <v>300887.250</v>
          </cell>
          <cell r="C2149" t="str">
            <v>286576.950</v>
          </cell>
          <cell r="D2149" t="str">
            <v xml:space="preserve"> 추풍령면 계룡리 839-3</v>
          </cell>
          <cell r="E2149" t="str">
            <v>2012-06-28</v>
          </cell>
        </row>
        <row r="2150">
          <cell r="A2150" t="str">
            <v>10001</v>
          </cell>
          <cell r="B2150" t="str">
            <v>301615.970</v>
          </cell>
          <cell r="C2150" t="str">
            <v>290218.200</v>
          </cell>
          <cell r="D2150" t="str">
            <v xml:space="preserve"> 추풍령면 추풍령리 926-1</v>
          </cell>
          <cell r="E2150" t="str">
            <v>2012-12-03</v>
          </cell>
        </row>
        <row r="2151">
          <cell r="A2151" t="str">
            <v>10002</v>
          </cell>
          <cell r="B2151" t="str">
            <v>294399.280</v>
          </cell>
          <cell r="C2151" t="str">
            <v>285251.760</v>
          </cell>
          <cell r="D2151" t="str">
            <v xml:space="preserve"> 매곡면 강진리 704-6</v>
          </cell>
          <cell r="E2151" t="str">
            <v>2012-12-03</v>
          </cell>
        </row>
        <row r="2152">
          <cell r="A2152" t="str">
            <v>10003</v>
          </cell>
          <cell r="B2152" t="str">
            <v>294485.950</v>
          </cell>
          <cell r="C2152" t="str">
            <v>285234.820</v>
          </cell>
          <cell r="D2152" t="str">
            <v xml:space="preserve"> 매곡면 강진리 704-5</v>
          </cell>
          <cell r="E2152" t="str">
            <v>2012-12-03</v>
          </cell>
        </row>
        <row r="2153">
          <cell r="A2153" t="str">
            <v>10004</v>
          </cell>
          <cell r="B2153" t="str">
            <v>296632.500</v>
          </cell>
          <cell r="C2153" t="str">
            <v>285107.780</v>
          </cell>
          <cell r="D2153" t="str">
            <v xml:space="preserve"> 매곡면 강진리 산4-3</v>
          </cell>
          <cell r="E2153" t="str">
            <v>2012-12-03</v>
          </cell>
        </row>
        <row r="2154">
          <cell r="A2154" t="str">
            <v>10005</v>
          </cell>
          <cell r="B2154" t="str">
            <v>288837.230</v>
          </cell>
          <cell r="C2154" t="str">
            <v>279641.690</v>
          </cell>
          <cell r="D2154" t="str">
            <v xml:space="preserve"> 상촌면 물한리 산2-5</v>
          </cell>
          <cell r="E2154" t="str">
            <v>2012-12-03</v>
          </cell>
        </row>
        <row r="2155">
          <cell r="A2155" t="str">
            <v>10006</v>
          </cell>
          <cell r="B2155" t="str">
            <v>288937.860</v>
          </cell>
          <cell r="C2155" t="str">
            <v>279443.570</v>
          </cell>
          <cell r="D2155" t="str">
            <v xml:space="preserve"> 상촌면 물한리 산1-4</v>
          </cell>
          <cell r="E2155" t="str">
            <v>2012-12-03</v>
          </cell>
        </row>
        <row r="2156">
          <cell r="A2156" t="str">
            <v>10007</v>
          </cell>
          <cell r="B2156" t="str">
            <v>289801.530</v>
          </cell>
          <cell r="C2156" t="str">
            <v>280214.220</v>
          </cell>
          <cell r="D2156" t="str">
            <v xml:space="preserve"> 상촌면 대해리 986-2</v>
          </cell>
          <cell r="E2156" t="str">
            <v>2012-12-03</v>
          </cell>
        </row>
        <row r="2157">
          <cell r="A2157" t="str">
            <v>10008</v>
          </cell>
          <cell r="B2157" t="str">
            <v>289976.260</v>
          </cell>
          <cell r="C2157" t="str">
            <v>280416.740</v>
          </cell>
          <cell r="D2157" t="str">
            <v xml:space="preserve"> 상촌면 대해리 산 5-6</v>
          </cell>
          <cell r="E2157" t="str">
            <v>2012-12-03</v>
          </cell>
        </row>
        <row r="2158">
          <cell r="A2158" t="str">
            <v>10009</v>
          </cell>
          <cell r="B2158" t="str">
            <v>296432.680</v>
          </cell>
          <cell r="C2158" t="str">
            <v>269430.690</v>
          </cell>
          <cell r="D2158" t="str">
            <v xml:space="preserve"> 영동읍 매천리 525-5</v>
          </cell>
          <cell r="E2158" t="str">
            <v>2012-12-03</v>
          </cell>
        </row>
        <row r="2159">
          <cell r="A2159" t="str">
            <v>10010</v>
          </cell>
          <cell r="B2159" t="str">
            <v>296454.200</v>
          </cell>
          <cell r="C2159" t="str">
            <v>269474.850</v>
          </cell>
          <cell r="D2159" t="str">
            <v xml:space="preserve"> 영동읍 매천리 468-3</v>
          </cell>
          <cell r="E2159" t="str">
            <v>2012-12-03</v>
          </cell>
        </row>
        <row r="2160">
          <cell r="A2160" t="str">
            <v>10011</v>
          </cell>
          <cell r="B2160" t="str">
            <v>296512.950</v>
          </cell>
          <cell r="C2160" t="str">
            <v>269521.550</v>
          </cell>
          <cell r="D2160" t="str">
            <v xml:space="preserve"> 영동읍 매천리 468-3</v>
          </cell>
          <cell r="E2160" t="str">
            <v>2012-12-03</v>
          </cell>
        </row>
        <row r="2161">
          <cell r="A2161" t="str">
            <v>10012</v>
          </cell>
          <cell r="B2161" t="str">
            <v>296685.220</v>
          </cell>
          <cell r="C2161" t="str">
            <v>269595.880</v>
          </cell>
          <cell r="D2161" t="str">
            <v xml:space="preserve"> 영동읍 매천리 459-6</v>
          </cell>
          <cell r="E2161" t="str">
            <v>2012-12-03</v>
          </cell>
        </row>
        <row r="2162">
          <cell r="A2162" t="str">
            <v>10013</v>
          </cell>
          <cell r="B2162" t="str">
            <v>290547.200</v>
          </cell>
          <cell r="C2162" t="str">
            <v>260561.060</v>
          </cell>
          <cell r="D2162" t="str">
            <v xml:space="preserve"> 학산면 박계리 236-6</v>
          </cell>
          <cell r="E2162" t="str">
            <v>2012-12-03</v>
          </cell>
        </row>
        <row r="2163">
          <cell r="A2163" t="str">
            <v>10014</v>
          </cell>
          <cell r="B2163" t="str">
            <v>290434.410</v>
          </cell>
          <cell r="C2163" t="str">
            <v>260633.820</v>
          </cell>
          <cell r="D2163" t="str">
            <v xml:space="preserve"> 학산면 박계리 232-1</v>
          </cell>
          <cell r="E2163" t="str">
            <v>2012-12-03</v>
          </cell>
        </row>
        <row r="2164">
          <cell r="A2164" t="str">
            <v>10015</v>
          </cell>
          <cell r="B2164" t="str">
            <v>290162.630</v>
          </cell>
          <cell r="C2164" t="str">
            <v>260661.080</v>
          </cell>
          <cell r="D2164" t="str">
            <v xml:space="preserve"> 학산면 박계리 1360</v>
          </cell>
          <cell r="E2164" t="str">
            <v>2012-12-03</v>
          </cell>
        </row>
        <row r="2165">
          <cell r="A2165" t="str">
            <v>10018</v>
          </cell>
          <cell r="B2165" t="str">
            <v>288026.650</v>
          </cell>
          <cell r="C2165" t="str">
            <v>275923.280</v>
          </cell>
          <cell r="D2165" t="str">
            <v xml:space="preserve"> 상촌면 둔전리 233</v>
          </cell>
          <cell r="E2165" t="str">
            <v>2012-12-03</v>
          </cell>
        </row>
        <row r="2166">
          <cell r="A2166" t="str">
            <v>10019</v>
          </cell>
          <cell r="B2166" t="str">
            <v>287843.040</v>
          </cell>
          <cell r="C2166" t="str">
            <v>275890.700</v>
          </cell>
          <cell r="D2166" t="str">
            <v xml:space="preserve"> 상촌면 고자리 545-2</v>
          </cell>
          <cell r="E2166" t="str">
            <v>2012-12-03</v>
          </cell>
        </row>
        <row r="2167">
          <cell r="A2167" t="str">
            <v>10020</v>
          </cell>
          <cell r="B2167" t="str">
            <v>304231.360</v>
          </cell>
          <cell r="C2167" t="str">
            <v>280598.650</v>
          </cell>
          <cell r="D2167" t="str">
            <v xml:space="preserve"> 황간면 신흥리 370-3</v>
          </cell>
          <cell r="E2167" t="str">
            <v>2012-12-03</v>
          </cell>
        </row>
        <row r="2168">
          <cell r="A2168" t="str">
            <v>10021</v>
          </cell>
          <cell r="B2168" t="str">
            <v>304269.130</v>
          </cell>
          <cell r="C2168" t="str">
            <v>280730.800</v>
          </cell>
          <cell r="D2168" t="str">
            <v xml:space="preserve"> 황간면 신흥리 358-17</v>
          </cell>
          <cell r="E2168" t="str">
            <v>2012-12-03</v>
          </cell>
        </row>
        <row r="2169">
          <cell r="A2169" t="str">
            <v>10022</v>
          </cell>
          <cell r="B2169" t="str">
            <v>304295.560</v>
          </cell>
          <cell r="C2169" t="str">
            <v>280887.810</v>
          </cell>
          <cell r="D2169" t="str">
            <v xml:space="preserve"> 황간면 신흥리 408</v>
          </cell>
          <cell r="E2169" t="str">
            <v>2012-12-03</v>
          </cell>
        </row>
        <row r="2170">
          <cell r="A2170" t="str">
            <v>10023</v>
          </cell>
          <cell r="B2170" t="str">
            <v>298385.810</v>
          </cell>
          <cell r="C2170" t="str">
            <v>283301.450</v>
          </cell>
          <cell r="D2170" t="str">
            <v xml:space="preserve"> 매곡면 수원리 797-53</v>
          </cell>
          <cell r="E2170" t="str">
            <v>2012-12-03</v>
          </cell>
        </row>
        <row r="2171">
          <cell r="A2171" t="str">
            <v>10024</v>
          </cell>
          <cell r="B2171" t="str">
            <v>299530.190</v>
          </cell>
          <cell r="C2171" t="str">
            <v>283840.020</v>
          </cell>
          <cell r="D2171" t="str">
            <v xml:space="preserve"> 매곡면 노천리 49-13</v>
          </cell>
          <cell r="E2171" t="str">
            <v>2012-12-03</v>
          </cell>
        </row>
        <row r="2172">
          <cell r="A2172" t="str">
            <v>10025</v>
          </cell>
          <cell r="B2172" t="str">
            <v>299556.720</v>
          </cell>
          <cell r="C2172" t="str">
            <v>284081.140</v>
          </cell>
          <cell r="D2172" t="str">
            <v xml:space="preserve"> 매곡면 노천리 31-1</v>
          </cell>
          <cell r="E2172" t="str">
            <v>2012-12-03</v>
          </cell>
        </row>
        <row r="2173">
          <cell r="A2173" t="str">
            <v>10026</v>
          </cell>
          <cell r="B2173" t="str">
            <v>294712.520</v>
          </cell>
          <cell r="C2173" t="str">
            <v>282289.700</v>
          </cell>
          <cell r="D2173" t="str">
            <v xml:space="preserve"> 상촌면 임산리 717-1</v>
          </cell>
          <cell r="E2173" t="str">
            <v>2012-12-03</v>
          </cell>
        </row>
        <row r="2174">
          <cell r="A2174" t="str">
            <v>10027</v>
          </cell>
          <cell r="B2174" t="str">
            <v>294653.210</v>
          </cell>
          <cell r="C2174" t="str">
            <v>282026.490</v>
          </cell>
          <cell r="D2174" t="str">
            <v xml:space="preserve"> 상촌면 임산리 719</v>
          </cell>
          <cell r="E2174" t="str">
            <v>2012-12-03</v>
          </cell>
        </row>
        <row r="2175">
          <cell r="A2175" t="str">
            <v>10028</v>
          </cell>
          <cell r="B2175" t="str">
            <v>304218.650</v>
          </cell>
          <cell r="C2175" t="str">
            <v>281064.450</v>
          </cell>
          <cell r="D2175" t="str">
            <v xml:space="preserve"> 황간면 신흥리 268-2</v>
          </cell>
          <cell r="E2175" t="str">
            <v>2012-12-03</v>
          </cell>
        </row>
        <row r="2176">
          <cell r="A2176" t="str">
            <v>10029</v>
          </cell>
          <cell r="B2176" t="str">
            <v>294432.270</v>
          </cell>
          <cell r="C2176" t="str">
            <v>256931.410</v>
          </cell>
          <cell r="D2176" t="str">
            <v xml:space="preserve"> 양산면 호탄리 724-1</v>
          </cell>
          <cell r="E2176" t="str">
            <v>2012-12-03</v>
          </cell>
        </row>
        <row r="2177">
          <cell r="A2177" t="str">
            <v>10030</v>
          </cell>
          <cell r="B2177" t="str">
            <v>303663.850</v>
          </cell>
          <cell r="C2177" t="str">
            <v>265268.090</v>
          </cell>
          <cell r="D2177" t="str">
            <v xml:space="preserve"> 심천면 심천리 809-1</v>
          </cell>
          <cell r="E2177" t="str">
            <v>2016-06-09</v>
          </cell>
        </row>
        <row r="2178">
          <cell r="A2178" t="str">
            <v>10031</v>
          </cell>
          <cell r="B2178" t="str">
            <v>304551.900</v>
          </cell>
          <cell r="C2178" t="str">
            <v>268346.980</v>
          </cell>
          <cell r="D2178" t="str">
            <v xml:space="preserve"> 용산면 시금리 54-2</v>
          </cell>
          <cell r="E2178" t="str">
            <v>2012-12-03</v>
          </cell>
        </row>
        <row r="2179">
          <cell r="A2179" t="str">
            <v>10032</v>
          </cell>
          <cell r="B2179" t="str">
            <v>295056.690</v>
          </cell>
          <cell r="C2179" t="str">
            <v>270232.400</v>
          </cell>
          <cell r="D2179" t="str">
            <v xml:space="preserve"> 영동읍 매천리 산68</v>
          </cell>
          <cell r="E2179" t="str">
            <v>2012-12-03</v>
          </cell>
        </row>
        <row r="2180">
          <cell r="A2180" t="str">
            <v>10033</v>
          </cell>
          <cell r="B2180" t="str">
            <v>295360.960</v>
          </cell>
          <cell r="C2180" t="str">
            <v>270187.010</v>
          </cell>
          <cell r="D2180" t="str">
            <v xml:space="preserve"> 영동읍 매천리 269-2</v>
          </cell>
          <cell r="E2180" t="str">
            <v>2012-12-03</v>
          </cell>
        </row>
        <row r="2181">
          <cell r="A2181" t="str">
            <v>10034</v>
          </cell>
          <cell r="B2181" t="str">
            <v>295575.950</v>
          </cell>
          <cell r="C2181" t="str">
            <v>270134.080</v>
          </cell>
          <cell r="D2181" t="str">
            <v xml:space="preserve"> 영동읍 매천리 산 62-47</v>
          </cell>
          <cell r="E2181" t="str">
            <v>2012-12-03</v>
          </cell>
        </row>
        <row r="2182">
          <cell r="A2182" t="str">
            <v>10035</v>
          </cell>
          <cell r="B2182" t="str">
            <v>295845.000</v>
          </cell>
          <cell r="C2182" t="str">
            <v>269990.590</v>
          </cell>
          <cell r="D2182" t="str">
            <v xml:space="preserve"> 영동읍 매천리 509-3</v>
          </cell>
          <cell r="E2182" t="str">
            <v>2012-12-03</v>
          </cell>
        </row>
        <row r="2183">
          <cell r="A2183" t="str">
            <v>10036</v>
          </cell>
          <cell r="B2183" t="str">
            <v>295956.240</v>
          </cell>
          <cell r="C2183" t="str">
            <v>269890.370</v>
          </cell>
          <cell r="D2183" t="str">
            <v xml:space="preserve"> 영동읍 매천리 557-8</v>
          </cell>
          <cell r="E2183" t="str">
            <v>2012-12-03</v>
          </cell>
        </row>
        <row r="2184">
          <cell r="A2184" t="str">
            <v>10037</v>
          </cell>
          <cell r="B2184" t="str">
            <v>296041.570</v>
          </cell>
          <cell r="C2184" t="str">
            <v>269928.210</v>
          </cell>
          <cell r="D2184" t="str">
            <v xml:space="preserve"> 영동읍 매천리 497-5</v>
          </cell>
          <cell r="E2184" t="str">
            <v>2012-12-03</v>
          </cell>
        </row>
        <row r="2185">
          <cell r="A2185" t="str">
            <v>10038</v>
          </cell>
          <cell r="B2185" t="str">
            <v>296217.100</v>
          </cell>
          <cell r="C2185" t="str">
            <v>269890.430</v>
          </cell>
          <cell r="D2185" t="str">
            <v xml:space="preserve"> 영동읍 매천리 491</v>
          </cell>
          <cell r="E2185" t="str">
            <v>2012-12-03</v>
          </cell>
        </row>
        <row r="2186">
          <cell r="A2186" t="str">
            <v>10039</v>
          </cell>
          <cell r="B2186" t="str">
            <v>296330.220</v>
          </cell>
          <cell r="C2186" t="str">
            <v>269760.860</v>
          </cell>
          <cell r="D2186" t="str">
            <v xml:space="preserve"> 영동읍 매천리 483-4</v>
          </cell>
          <cell r="E2186" t="str">
            <v>2012-12-03</v>
          </cell>
        </row>
        <row r="2187">
          <cell r="A2187" t="str">
            <v>10040</v>
          </cell>
          <cell r="B2187" t="str">
            <v>296474.780</v>
          </cell>
          <cell r="C2187" t="str">
            <v>269670.530</v>
          </cell>
          <cell r="D2187" t="str">
            <v xml:space="preserve"> 영동읍 매천리 557</v>
          </cell>
          <cell r="E2187" t="str">
            <v>2012-12-03</v>
          </cell>
        </row>
        <row r="2188">
          <cell r="A2188" t="str">
            <v>10041</v>
          </cell>
          <cell r="B2188" t="str">
            <v>295941.560</v>
          </cell>
          <cell r="C2188" t="str">
            <v>271457.570</v>
          </cell>
          <cell r="D2188" t="str">
            <v xml:space="preserve"> 영동읍 매천리 산27-11</v>
          </cell>
          <cell r="E2188" t="str">
            <v>2012-12-03</v>
          </cell>
        </row>
        <row r="2189">
          <cell r="A2189" t="str">
            <v>10042</v>
          </cell>
          <cell r="B2189" t="str">
            <v>295801.010</v>
          </cell>
          <cell r="C2189" t="str">
            <v>271601.090</v>
          </cell>
          <cell r="D2189" t="str">
            <v xml:space="preserve"> 영동읍 매천리 527-14</v>
          </cell>
          <cell r="E2189" t="str">
            <v>2012-12-03</v>
          </cell>
        </row>
        <row r="2190">
          <cell r="A2190" t="str">
            <v>10043</v>
          </cell>
          <cell r="B2190" t="str">
            <v>295332.350</v>
          </cell>
          <cell r="C2190" t="str">
            <v>271877.920</v>
          </cell>
          <cell r="D2190" t="str">
            <v xml:space="preserve"> 영동읍 산익리 150-3</v>
          </cell>
          <cell r="E2190" t="str">
            <v>2012-12-03</v>
          </cell>
        </row>
        <row r="2191">
          <cell r="A2191" t="str">
            <v>10044</v>
          </cell>
          <cell r="B2191" t="str">
            <v>294740.500</v>
          </cell>
          <cell r="C2191" t="str">
            <v>271763.850</v>
          </cell>
          <cell r="D2191" t="str">
            <v xml:space="preserve"> 영동읍 산익리 219-6</v>
          </cell>
          <cell r="E2191" t="str">
            <v>2012-12-03</v>
          </cell>
        </row>
        <row r="2192">
          <cell r="A2192" t="str">
            <v>10045</v>
          </cell>
          <cell r="B2192" t="str">
            <v>309195.580</v>
          </cell>
          <cell r="C2192" t="str">
            <v>272622.760</v>
          </cell>
          <cell r="D2192" t="str">
            <v xml:space="preserve"> 용산면 한곡리 249-1</v>
          </cell>
          <cell r="E2192" t="str">
            <v>2012-12-03</v>
          </cell>
        </row>
        <row r="2193">
          <cell r="A2193" t="str">
            <v>10046</v>
          </cell>
          <cell r="B2193" t="str">
            <v>309320.950</v>
          </cell>
          <cell r="C2193" t="str">
            <v>272660.720</v>
          </cell>
          <cell r="D2193" t="str">
            <v xml:space="preserve"> 용산면 한곡리 500</v>
          </cell>
          <cell r="E2193" t="str">
            <v>2012-12-03</v>
          </cell>
        </row>
        <row r="2194">
          <cell r="A2194" t="str">
            <v>10047</v>
          </cell>
          <cell r="B2194" t="str">
            <v>309495.170</v>
          </cell>
          <cell r="C2194" t="str">
            <v>272737.500</v>
          </cell>
          <cell r="D2194" t="str">
            <v xml:space="preserve"> 용산면 한곡리 74-8</v>
          </cell>
          <cell r="E2194" t="str">
            <v>2012-12-03</v>
          </cell>
        </row>
        <row r="2195">
          <cell r="A2195" t="str">
            <v>10048</v>
          </cell>
          <cell r="B2195" t="str">
            <v>309719.530</v>
          </cell>
          <cell r="C2195" t="str">
            <v>272802.030</v>
          </cell>
          <cell r="D2195" t="str">
            <v xml:space="preserve"> 용산면 한곡리 30</v>
          </cell>
          <cell r="E2195" t="str">
            <v>2012-12-03</v>
          </cell>
        </row>
        <row r="2196">
          <cell r="A2196" t="str">
            <v>10049</v>
          </cell>
          <cell r="B2196" t="str">
            <v>309806.590</v>
          </cell>
          <cell r="C2196" t="str">
            <v>272857.430</v>
          </cell>
          <cell r="D2196" t="str">
            <v xml:space="preserve"> 용산면 한곡리 산 14-14</v>
          </cell>
          <cell r="E2196" t="str">
            <v>2012-12-03</v>
          </cell>
        </row>
        <row r="2197">
          <cell r="A2197" t="str">
            <v>10050</v>
          </cell>
          <cell r="B2197" t="str">
            <v>309870.080</v>
          </cell>
          <cell r="C2197" t="str">
            <v>273002.260</v>
          </cell>
          <cell r="D2197" t="str">
            <v xml:space="preserve"> 용산면 매금리 산75-20</v>
          </cell>
          <cell r="E2197" t="str">
            <v>2012-12-03</v>
          </cell>
        </row>
        <row r="2198">
          <cell r="A2198" t="str">
            <v>10051</v>
          </cell>
          <cell r="B2198" t="str">
            <v>309988.700</v>
          </cell>
          <cell r="C2198" t="str">
            <v>273129.530</v>
          </cell>
          <cell r="D2198" t="str">
            <v xml:space="preserve"> 용산면 매금리 252-1</v>
          </cell>
          <cell r="E2198" t="str">
            <v>2012-12-03</v>
          </cell>
        </row>
        <row r="2199">
          <cell r="A2199" t="str">
            <v>10052</v>
          </cell>
          <cell r="B2199" t="str">
            <v>310122.650</v>
          </cell>
          <cell r="C2199" t="str">
            <v>273282.230</v>
          </cell>
          <cell r="D2199" t="str">
            <v xml:space="preserve"> 용산면 매금리 248-2</v>
          </cell>
          <cell r="E2199" t="str">
            <v>2012-12-03</v>
          </cell>
        </row>
        <row r="2200">
          <cell r="A2200" t="str">
            <v>10053</v>
          </cell>
          <cell r="B2200" t="str">
            <v>310184.540</v>
          </cell>
          <cell r="C2200" t="str">
            <v>273425.830</v>
          </cell>
          <cell r="D2200" t="str">
            <v xml:space="preserve"> 용산면 매금리 235-4</v>
          </cell>
          <cell r="E2200" t="str">
            <v>2012-12-03</v>
          </cell>
        </row>
        <row r="2201">
          <cell r="A2201" t="str">
            <v>10054</v>
          </cell>
          <cell r="B2201" t="str">
            <v>310159.990</v>
          </cell>
          <cell r="C2201" t="str">
            <v>273619.860</v>
          </cell>
          <cell r="D2201" t="str">
            <v xml:space="preserve"> 용산면 매금리 791</v>
          </cell>
          <cell r="E2201" t="str">
            <v>2012-12-03</v>
          </cell>
        </row>
        <row r="2202">
          <cell r="A2202" t="str">
            <v>10055</v>
          </cell>
          <cell r="B2202" t="str">
            <v>310620.350</v>
          </cell>
          <cell r="C2202" t="str">
            <v>273691.940</v>
          </cell>
          <cell r="D2202" t="str">
            <v xml:space="preserve"> 용산면 미전리 549</v>
          </cell>
          <cell r="E2202" t="str">
            <v>2012-12-03</v>
          </cell>
        </row>
        <row r="2203">
          <cell r="A2203" t="str">
            <v>10056</v>
          </cell>
          <cell r="B2203" t="str">
            <v>310897.870</v>
          </cell>
          <cell r="C2203" t="str">
            <v>273239.600</v>
          </cell>
          <cell r="D2203" t="str">
            <v xml:space="preserve"> 용산면 법화리 345-15</v>
          </cell>
          <cell r="E2203" t="str">
            <v>2012-12-03</v>
          </cell>
        </row>
        <row r="2204">
          <cell r="A2204" t="str">
            <v>10057</v>
          </cell>
          <cell r="B2204" t="str">
            <v>310913.680</v>
          </cell>
          <cell r="C2204" t="str">
            <v>273128.760</v>
          </cell>
          <cell r="D2204" t="str">
            <v xml:space="preserve"> 용산면 법화리 345-15</v>
          </cell>
          <cell r="E2204" t="str">
            <v>2012-12-03</v>
          </cell>
        </row>
        <row r="2205">
          <cell r="A2205" t="str">
            <v>10058</v>
          </cell>
          <cell r="B2205" t="str">
            <v>310968.940</v>
          </cell>
          <cell r="C2205" t="str">
            <v>272968.970</v>
          </cell>
          <cell r="D2205" t="str">
            <v xml:space="preserve"> 용산면 법화리 345-15</v>
          </cell>
          <cell r="E2205" t="str">
            <v>2012-12-03</v>
          </cell>
        </row>
        <row r="2206">
          <cell r="A2206" t="str">
            <v>10059</v>
          </cell>
          <cell r="B2206" t="str">
            <v>308963.300</v>
          </cell>
          <cell r="C2206" t="str">
            <v>272568.010</v>
          </cell>
          <cell r="D2206" t="str">
            <v xml:space="preserve"> 용산면 한곡리 109-1</v>
          </cell>
          <cell r="E2206" t="str">
            <v>2012-12-03</v>
          </cell>
        </row>
        <row r="2207">
          <cell r="A2207" t="str">
            <v>10060</v>
          </cell>
          <cell r="B2207" t="str">
            <v>309086.750</v>
          </cell>
          <cell r="C2207" t="str">
            <v>272571.300</v>
          </cell>
          <cell r="D2207" t="str">
            <v xml:space="preserve"> 용산면 한곡리 109-1</v>
          </cell>
          <cell r="E2207" t="str">
            <v>2012-12-03</v>
          </cell>
        </row>
        <row r="2208">
          <cell r="A2208" t="str">
            <v>10061</v>
          </cell>
          <cell r="B2208" t="str">
            <v>310194.530</v>
          </cell>
          <cell r="C2208" t="str">
            <v>273703.660</v>
          </cell>
          <cell r="D2208" t="str">
            <v xml:space="preserve"> 용산면 미전리 557-2</v>
          </cell>
          <cell r="E2208" t="str">
            <v>2012-12-03</v>
          </cell>
        </row>
        <row r="2209">
          <cell r="A2209" t="str">
            <v>10062</v>
          </cell>
          <cell r="B2209" t="str">
            <v>310386.230</v>
          </cell>
          <cell r="C2209" t="str">
            <v>273653.220</v>
          </cell>
          <cell r="D2209" t="str">
            <v xml:space="preserve"> 용산면 미전리 557</v>
          </cell>
          <cell r="E2209" t="str">
            <v>2012-12-03</v>
          </cell>
        </row>
        <row r="2210">
          <cell r="A2210" t="str">
            <v>10063</v>
          </cell>
          <cell r="B2210" t="str">
            <v>311031.180</v>
          </cell>
          <cell r="C2210" t="str">
            <v>273596.510</v>
          </cell>
          <cell r="D2210" t="str">
            <v xml:space="preserve"> 용산면 미전리 333-3</v>
          </cell>
          <cell r="E2210" t="str">
            <v>2012-12-03</v>
          </cell>
        </row>
        <row r="2211">
          <cell r="A2211" t="str">
            <v>10064</v>
          </cell>
          <cell r="B2211" t="str">
            <v>310974.470</v>
          </cell>
          <cell r="C2211" t="str">
            <v>273406.510</v>
          </cell>
          <cell r="D2211" t="str">
            <v xml:space="preserve"> 용산면 법화리 345-15</v>
          </cell>
          <cell r="E2211" t="str">
            <v>2012-12-03</v>
          </cell>
        </row>
        <row r="2212">
          <cell r="A2212" t="str">
            <v>10065</v>
          </cell>
          <cell r="B2212" t="str">
            <v>310929.800</v>
          </cell>
          <cell r="C2212" t="str">
            <v>272878.860</v>
          </cell>
          <cell r="D2212" t="str">
            <v xml:space="preserve"> 용산면 법화리 345-13</v>
          </cell>
          <cell r="E2212" t="str">
            <v>2012-12-03</v>
          </cell>
        </row>
        <row r="2213">
          <cell r="A2213" t="str">
            <v>10066</v>
          </cell>
          <cell r="B2213" t="str">
            <v>310983.570</v>
          </cell>
          <cell r="C2213" t="str">
            <v>272862.180</v>
          </cell>
          <cell r="D2213" t="str">
            <v xml:space="preserve"> 용산면 법화리 345-13</v>
          </cell>
          <cell r="E2213" t="str">
            <v>2012-12-03</v>
          </cell>
        </row>
        <row r="2214">
          <cell r="A2214" t="str">
            <v>10067</v>
          </cell>
          <cell r="B2214" t="str">
            <v>304792.880</v>
          </cell>
          <cell r="C2214" t="str">
            <v>262142.410</v>
          </cell>
          <cell r="D2214" t="str">
            <v xml:space="preserve"> 심천면 구탄리 산 21-2 좌</v>
          </cell>
          <cell r="E2214" t="str">
            <v>2012-12-03</v>
          </cell>
        </row>
        <row r="2215">
          <cell r="A2215" t="str">
            <v>10068</v>
          </cell>
          <cell r="B2215" t="str">
            <v>304746.020</v>
          </cell>
          <cell r="C2215" t="str">
            <v>262409.770</v>
          </cell>
          <cell r="D2215" t="str">
            <v xml:space="preserve"> 심천면 구탄리 234-2</v>
          </cell>
          <cell r="E2215" t="str">
            <v>2012-12-03</v>
          </cell>
        </row>
        <row r="2216">
          <cell r="A2216" t="str">
            <v>10069</v>
          </cell>
          <cell r="B2216" t="str">
            <v>304836.990</v>
          </cell>
          <cell r="C2216" t="str">
            <v>262678.680</v>
          </cell>
          <cell r="D2216" t="str">
            <v xml:space="preserve"> 심천면 구탄리 437-1</v>
          </cell>
          <cell r="E2216" t="str">
            <v>2012-12-03</v>
          </cell>
        </row>
        <row r="2217">
          <cell r="A2217" t="str">
            <v>10070</v>
          </cell>
          <cell r="B2217" t="str">
            <v>304937.080</v>
          </cell>
          <cell r="C2217" t="str">
            <v>263057.810</v>
          </cell>
          <cell r="D2217" t="str">
            <v xml:space="preserve"> 심천면 구탄리 437</v>
          </cell>
          <cell r="E2217" t="str">
            <v>2012-12-03</v>
          </cell>
        </row>
        <row r="2218">
          <cell r="A2218" t="str">
            <v>10071</v>
          </cell>
          <cell r="B2218" t="str">
            <v>304925.560</v>
          </cell>
          <cell r="C2218" t="str">
            <v>263403.580</v>
          </cell>
          <cell r="D2218" t="str">
            <v xml:space="preserve"> 심천면 구탄리 437-1</v>
          </cell>
          <cell r="E2218" t="str">
            <v>2012-12-03</v>
          </cell>
        </row>
        <row r="2219">
          <cell r="A2219" t="str">
            <v>10072</v>
          </cell>
          <cell r="B2219" t="str">
            <v>304916.840</v>
          </cell>
          <cell r="C2219" t="str">
            <v>263664.370</v>
          </cell>
          <cell r="D2219" t="str">
            <v xml:space="preserve"> 심천면 심천리 809-78</v>
          </cell>
          <cell r="E2219" t="str">
            <v>2012-12-03</v>
          </cell>
        </row>
        <row r="2220">
          <cell r="A2220" t="str">
            <v>10073</v>
          </cell>
          <cell r="B2220" t="str">
            <v>304881.700</v>
          </cell>
          <cell r="C2220" t="str">
            <v>264083.040</v>
          </cell>
          <cell r="D2220" t="str">
            <v xml:space="preserve"> 심천면 심천리 327-16</v>
          </cell>
          <cell r="E2220" t="str">
            <v>2012-12-03</v>
          </cell>
        </row>
        <row r="2221">
          <cell r="A2221" t="str">
            <v>10074</v>
          </cell>
          <cell r="B2221" t="str">
            <v>304677.230</v>
          </cell>
          <cell r="C2221" t="str">
            <v>264286.320</v>
          </cell>
          <cell r="D2221" t="str">
            <v xml:space="preserve"> 심천면 심천리 378-3</v>
          </cell>
          <cell r="E2221" t="str">
            <v>2016-06-09</v>
          </cell>
        </row>
        <row r="2222">
          <cell r="A2222" t="str">
            <v>10075</v>
          </cell>
          <cell r="B2222" t="str">
            <v>304707.720</v>
          </cell>
          <cell r="C2222" t="str">
            <v>264342.510</v>
          </cell>
          <cell r="D2222" t="str">
            <v xml:space="preserve"> 심천면 심천리 산7-2</v>
          </cell>
          <cell r="E2222" t="str">
            <v>2016-06-09</v>
          </cell>
        </row>
        <row r="2223">
          <cell r="A2223" t="str">
            <v>10076</v>
          </cell>
          <cell r="B2223" t="str">
            <v>304635.170</v>
          </cell>
          <cell r="C2223" t="str">
            <v>264453.740</v>
          </cell>
          <cell r="D2223" t="str">
            <v xml:space="preserve"> 심천면 심천리 117-2</v>
          </cell>
          <cell r="E2223" t="str">
            <v>2016-06-09</v>
          </cell>
        </row>
        <row r="2224">
          <cell r="A2224" t="str">
            <v>10077</v>
          </cell>
          <cell r="B2224" t="str">
            <v>304599.720</v>
          </cell>
          <cell r="C2224" t="str">
            <v>264524.180</v>
          </cell>
          <cell r="D2224" t="str">
            <v xml:space="preserve"> 심천면 심천리 122-1</v>
          </cell>
          <cell r="E2224" t="str">
            <v>2016-06-09</v>
          </cell>
        </row>
        <row r="2225">
          <cell r="A2225" t="str">
            <v>10078</v>
          </cell>
          <cell r="B2225" t="str">
            <v>303972.780</v>
          </cell>
          <cell r="C2225" t="str">
            <v>264850.230</v>
          </cell>
          <cell r="D2225" t="str">
            <v xml:space="preserve"> 심천면 심천리 485-1</v>
          </cell>
          <cell r="E2225" t="str">
            <v>2012-12-03</v>
          </cell>
        </row>
        <row r="2226">
          <cell r="A2226" t="str">
            <v>10079</v>
          </cell>
          <cell r="B2226" t="str">
            <v>304131.260</v>
          </cell>
          <cell r="C2226" t="str">
            <v>264750.630</v>
          </cell>
          <cell r="D2226" t="str">
            <v xml:space="preserve"> 심천면 심천리 447-4</v>
          </cell>
          <cell r="E2226" t="str">
            <v>2012-12-03</v>
          </cell>
        </row>
        <row r="2227">
          <cell r="A2227" t="str">
            <v>10080</v>
          </cell>
          <cell r="B2227" t="str">
            <v>304336.260</v>
          </cell>
          <cell r="C2227" t="str">
            <v>264594.610</v>
          </cell>
          <cell r="D2227" t="str">
            <v xml:space="preserve"> 심천면 심천리 318-3</v>
          </cell>
          <cell r="E2227" t="str">
            <v>2012-12-03</v>
          </cell>
        </row>
        <row r="2228">
          <cell r="A2228" t="str">
            <v>10081</v>
          </cell>
          <cell r="B2228" t="str">
            <v>304530.220</v>
          </cell>
          <cell r="C2228" t="str">
            <v>264439.890</v>
          </cell>
          <cell r="D2228" t="str">
            <v xml:space="preserve"> 심천면 심천리 865-1</v>
          </cell>
          <cell r="E2228" t="str">
            <v>2012-12-03</v>
          </cell>
        </row>
        <row r="2229">
          <cell r="A2229" t="str">
            <v>10082</v>
          </cell>
          <cell r="B2229" t="str">
            <v>299514.260</v>
          </cell>
          <cell r="C2229" t="str">
            <v>258817.470</v>
          </cell>
          <cell r="D2229" t="str">
            <v xml:space="preserve"> 심천면 마곡리 490-2</v>
          </cell>
          <cell r="E2229" t="str">
            <v>2012-12-03</v>
          </cell>
        </row>
        <row r="2230">
          <cell r="A2230" t="str">
            <v>10083</v>
          </cell>
          <cell r="B2230" t="str">
            <v>299489.880</v>
          </cell>
          <cell r="C2230" t="str">
            <v>258993.510</v>
          </cell>
          <cell r="D2230" t="str">
            <v xml:space="preserve"> 심천면 마곡리 466-1</v>
          </cell>
          <cell r="E2230" t="str">
            <v>2012-12-03</v>
          </cell>
        </row>
        <row r="2231">
          <cell r="A2231" t="str">
            <v>10084</v>
          </cell>
          <cell r="B2231" t="str">
            <v>299446.250</v>
          </cell>
          <cell r="C2231" t="str">
            <v>259196.150</v>
          </cell>
          <cell r="D2231" t="str">
            <v xml:space="preserve"> 심천면 마곡리 459-2</v>
          </cell>
          <cell r="E2231" t="str">
            <v>2012-12-03</v>
          </cell>
        </row>
        <row r="2232">
          <cell r="A2232" t="str">
            <v>10085</v>
          </cell>
          <cell r="B2232" t="str">
            <v>299404.150</v>
          </cell>
          <cell r="C2232" t="str">
            <v>259391.690</v>
          </cell>
          <cell r="D2232" t="str">
            <v xml:space="preserve"> 심천면 마곡리 1094</v>
          </cell>
          <cell r="E2232" t="str">
            <v>2012-12-03</v>
          </cell>
        </row>
        <row r="2233">
          <cell r="A2233" t="str">
            <v>10086</v>
          </cell>
          <cell r="B2233" t="str">
            <v>299459.020</v>
          </cell>
          <cell r="C2233" t="str">
            <v>259470.610</v>
          </cell>
          <cell r="D2233" t="str">
            <v xml:space="preserve"> 심천면 마곡리 849-2</v>
          </cell>
          <cell r="E2233" t="str">
            <v>2012-12-03</v>
          </cell>
        </row>
        <row r="2234">
          <cell r="A2234" t="str">
            <v>10087</v>
          </cell>
          <cell r="B2234" t="str">
            <v>299589.160</v>
          </cell>
          <cell r="C2234" t="str">
            <v>259733.720</v>
          </cell>
          <cell r="D2234" t="str">
            <v xml:space="preserve"> 심천면 마곡리 880-1</v>
          </cell>
          <cell r="E2234" t="str">
            <v>2012-12-03</v>
          </cell>
        </row>
        <row r="2235">
          <cell r="A2235" t="str">
            <v>10088</v>
          </cell>
          <cell r="B2235" t="str">
            <v>299562.160</v>
          </cell>
          <cell r="C2235" t="str">
            <v>259854.930</v>
          </cell>
          <cell r="D2235" t="str">
            <v xml:space="preserve"> 심천면 마곡리 1093</v>
          </cell>
          <cell r="E2235" t="str">
            <v>2012-12-03</v>
          </cell>
        </row>
        <row r="2236">
          <cell r="A2236" t="str">
            <v>10089</v>
          </cell>
          <cell r="B2236" t="str">
            <v>299432.030</v>
          </cell>
          <cell r="C2236" t="str">
            <v>259977.830</v>
          </cell>
          <cell r="D2236" t="str">
            <v xml:space="preserve"> 심천면 마곡리 872-5</v>
          </cell>
          <cell r="E2236" t="str">
            <v>2012-12-03</v>
          </cell>
        </row>
        <row r="2237">
          <cell r="A2237" t="str">
            <v>10090</v>
          </cell>
          <cell r="B2237" t="str">
            <v>299334.310</v>
          </cell>
          <cell r="C2237" t="str">
            <v>260062.840</v>
          </cell>
          <cell r="D2237" t="str">
            <v xml:space="preserve"> 심천면 마곡리 942-5</v>
          </cell>
          <cell r="E2237" t="str">
            <v>2012-12-03</v>
          </cell>
        </row>
        <row r="2238">
          <cell r="A2238" t="str">
            <v>10091</v>
          </cell>
          <cell r="B2238" t="str">
            <v>299175.290</v>
          </cell>
          <cell r="C2238" t="str">
            <v>260125.550</v>
          </cell>
          <cell r="D2238" t="str">
            <v xml:space="preserve"> 심천면 마곡리 1015</v>
          </cell>
          <cell r="E2238" t="str">
            <v>2012-12-03</v>
          </cell>
        </row>
        <row r="2239">
          <cell r="A2239" t="str">
            <v>10092</v>
          </cell>
          <cell r="B2239" t="str">
            <v>299094.900</v>
          </cell>
          <cell r="C2239" t="str">
            <v>260247.210</v>
          </cell>
          <cell r="D2239" t="str">
            <v xml:space="preserve"> 심천면 마곡리 1074</v>
          </cell>
          <cell r="E2239" t="str">
            <v>2012-12-03</v>
          </cell>
        </row>
        <row r="2240">
          <cell r="A2240" t="str">
            <v>10093</v>
          </cell>
          <cell r="B2240" t="str">
            <v>298885.830</v>
          </cell>
          <cell r="C2240" t="str">
            <v>260421.500</v>
          </cell>
          <cell r="D2240" t="str">
            <v xml:space="preserve"> 심천면 마곡리 산55-18</v>
          </cell>
          <cell r="E2240" t="str">
            <v>2012-12-03</v>
          </cell>
        </row>
        <row r="2241">
          <cell r="A2241" t="str">
            <v>10094</v>
          </cell>
          <cell r="B2241" t="str">
            <v>298838.840</v>
          </cell>
          <cell r="C2241" t="str">
            <v>260493.700</v>
          </cell>
          <cell r="D2241" t="str">
            <v xml:space="preserve"> 심천면 마곡리 1033-4</v>
          </cell>
          <cell r="E2241" t="str">
            <v>2012-12-03</v>
          </cell>
        </row>
        <row r="2242">
          <cell r="A2242" t="str">
            <v>10095</v>
          </cell>
          <cell r="B2242" t="str">
            <v>298834.390</v>
          </cell>
          <cell r="C2242" t="str">
            <v>260555.100</v>
          </cell>
          <cell r="D2242" t="str">
            <v xml:space="preserve"> 심천면 마곡리 1032-3</v>
          </cell>
          <cell r="E2242" t="str">
            <v>2012-12-03</v>
          </cell>
        </row>
        <row r="2243">
          <cell r="A2243" t="str">
            <v>10096</v>
          </cell>
          <cell r="B2243" t="str">
            <v>298835.910</v>
          </cell>
          <cell r="C2243" t="str">
            <v>260673.100</v>
          </cell>
          <cell r="D2243" t="str">
            <v xml:space="preserve"> 심천면 마곡리 산55-14</v>
          </cell>
          <cell r="E2243" t="str">
            <v>2012-12-03</v>
          </cell>
        </row>
        <row r="2244">
          <cell r="A2244" t="str">
            <v>10097</v>
          </cell>
          <cell r="B2244" t="str">
            <v>298901.550</v>
          </cell>
          <cell r="C2244" t="str">
            <v>260881.610</v>
          </cell>
          <cell r="D2244" t="str">
            <v xml:space="preserve"> 심천면 마곡리 1070</v>
          </cell>
          <cell r="E2244" t="str">
            <v>2012-12-03</v>
          </cell>
        </row>
        <row r="2245">
          <cell r="A2245" t="str">
            <v>10098</v>
          </cell>
          <cell r="B2245" t="str">
            <v>298820.160</v>
          </cell>
          <cell r="C2245" t="str">
            <v>261034.730</v>
          </cell>
          <cell r="D2245" t="str">
            <v xml:space="preserve"> 심천면 마곡리 산55-20</v>
          </cell>
          <cell r="E2245" t="str">
            <v>2012-12-03</v>
          </cell>
        </row>
        <row r="2246">
          <cell r="A2246" t="str">
            <v>10099</v>
          </cell>
          <cell r="B2246" t="str">
            <v>298809.040</v>
          </cell>
          <cell r="C2246" t="str">
            <v>261197.430</v>
          </cell>
          <cell r="D2246" t="str">
            <v xml:space="preserve"> 심천면 마곡리 1045-4</v>
          </cell>
          <cell r="E2246" t="str">
            <v>2012-12-03</v>
          </cell>
        </row>
        <row r="2247">
          <cell r="A2247" t="str">
            <v>10100</v>
          </cell>
          <cell r="B2247" t="str">
            <v>298719.980</v>
          </cell>
          <cell r="C2247" t="str">
            <v>261302.530</v>
          </cell>
          <cell r="D2247" t="str">
            <v xml:space="preserve"> 심천면 기호리 산8-5</v>
          </cell>
          <cell r="E2247" t="str">
            <v>2012-12-03</v>
          </cell>
        </row>
        <row r="2248">
          <cell r="A2248" t="str">
            <v>10101</v>
          </cell>
          <cell r="B2248" t="str">
            <v>298722.390</v>
          </cell>
          <cell r="C2248" t="str">
            <v>261381.780</v>
          </cell>
          <cell r="D2248" t="str">
            <v xml:space="preserve"> 심천면 기호리 7-5</v>
          </cell>
          <cell r="E2248" t="str">
            <v>2012-12-03</v>
          </cell>
        </row>
        <row r="2249">
          <cell r="A2249" t="str">
            <v>10102</v>
          </cell>
          <cell r="B2249" t="str">
            <v>298848.120</v>
          </cell>
          <cell r="C2249" t="str">
            <v>261525.030</v>
          </cell>
          <cell r="D2249" t="str">
            <v xml:space="preserve"> 심천면 기호리 11-3</v>
          </cell>
          <cell r="E2249" t="str">
            <v>2012-12-03</v>
          </cell>
        </row>
        <row r="2250">
          <cell r="A2250" t="str">
            <v>10103</v>
          </cell>
          <cell r="B2250" t="str">
            <v>298886.950</v>
          </cell>
          <cell r="C2250" t="str">
            <v>261638.390</v>
          </cell>
          <cell r="D2250" t="str">
            <v xml:space="preserve"> 심천면 기호리 24-5</v>
          </cell>
          <cell r="E2250" t="str">
            <v>2012-12-03</v>
          </cell>
        </row>
        <row r="2251">
          <cell r="A2251" t="str">
            <v>10104</v>
          </cell>
          <cell r="B2251" t="str">
            <v>298896.040</v>
          </cell>
          <cell r="C2251" t="str">
            <v>261847.480</v>
          </cell>
          <cell r="D2251" t="str">
            <v xml:space="preserve"> 심천면 기호리 29-3</v>
          </cell>
          <cell r="E2251" t="str">
            <v>2012-12-03</v>
          </cell>
        </row>
        <row r="2252">
          <cell r="A2252" t="str">
            <v>10105</v>
          </cell>
          <cell r="B2252" t="str">
            <v>298758.790</v>
          </cell>
          <cell r="C2252" t="str">
            <v>262014.260</v>
          </cell>
          <cell r="D2252" t="str">
            <v xml:space="preserve"> 심천면 기호리 87-2</v>
          </cell>
          <cell r="E2252" t="str">
            <v>2012-12-03</v>
          </cell>
        </row>
        <row r="2253">
          <cell r="A2253" t="str">
            <v>10106</v>
          </cell>
          <cell r="B2253" t="str">
            <v>298714.880</v>
          </cell>
          <cell r="C2253" t="str">
            <v>262187.660</v>
          </cell>
          <cell r="D2253" t="str">
            <v xml:space="preserve"> 심천면 기호리 126-2</v>
          </cell>
          <cell r="E2253" t="str">
            <v>2012-12-03</v>
          </cell>
        </row>
        <row r="2254">
          <cell r="A2254" t="str">
            <v>10107</v>
          </cell>
          <cell r="B2254" t="str">
            <v>298672.550</v>
          </cell>
          <cell r="C2254" t="str">
            <v>262308.160</v>
          </cell>
          <cell r="D2254" t="str">
            <v xml:space="preserve"> 심천면 기호리 691</v>
          </cell>
          <cell r="E2254" t="str">
            <v>2012-12-03</v>
          </cell>
        </row>
        <row r="2255">
          <cell r="A2255" t="str">
            <v>10108</v>
          </cell>
          <cell r="B2255" t="str">
            <v>298705.320</v>
          </cell>
          <cell r="C2255" t="str">
            <v>262402.530</v>
          </cell>
          <cell r="D2255" t="str">
            <v xml:space="preserve"> 심천면 기호리 691</v>
          </cell>
          <cell r="E2255" t="str">
            <v>2012-12-03</v>
          </cell>
        </row>
        <row r="2256">
          <cell r="A2256" t="str">
            <v>10109</v>
          </cell>
          <cell r="B2256" t="str">
            <v>298724.150</v>
          </cell>
          <cell r="C2256" t="str">
            <v>262467.090</v>
          </cell>
          <cell r="D2256" t="str">
            <v xml:space="preserve"> 심천면 기호리 693</v>
          </cell>
          <cell r="E2256" t="str">
            <v>2012-12-03</v>
          </cell>
        </row>
        <row r="2257">
          <cell r="A2257" t="str">
            <v>10110</v>
          </cell>
          <cell r="B2257" t="str">
            <v>298815.890</v>
          </cell>
          <cell r="C2257" t="str">
            <v>262606.920</v>
          </cell>
          <cell r="D2257" t="str">
            <v xml:space="preserve"> 심천면 기호리 692</v>
          </cell>
          <cell r="E2257" t="str">
            <v>2012-12-03</v>
          </cell>
        </row>
        <row r="2258">
          <cell r="A2258" t="str">
            <v>10111</v>
          </cell>
          <cell r="B2258" t="str">
            <v>298896.670</v>
          </cell>
          <cell r="C2258" t="str">
            <v>262759.190</v>
          </cell>
          <cell r="D2258" t="str">
            <v xml:space="preserve"> 심천면 기호리 687</v>
          </cell>
          <cell r="E2258" t="str">
            <v>2012-12-03</v>
          </cell>
        </row>
        <row r="2259">
          <cell r="A2259" t="str">
            <v>10112</v>
          </cell>
          <cell r="B2259" t="str">
            <v>298964.710</v>
          </cell>
          <cell r="C2259" t="str">
            <v>262877.200</v>
          </cell>
          <cell r="D2259" t="str">
            <v xml:space="preserve"> 심천면 기호리 686</v>
          </cell>
          <cell r="E2259" t="str">
            <v>2012-12-03</v>
          </cell>
        </row>
        <row r="2260">
          <cell r="A2260" t="str">
            <v>10113</v>
          </cell>
          <cell r="B2260" t="str">
            <v>298910.140</v>
          </cell>
          <cell r="C2260" t="str">
            <v>263097.810</v>
          </cell>
          <cell r="D2260" t="str">
            <v xml:space="preserve"> 심천면 기호리 694</v>
          </cell>
          <cell r="E2260" t="str">
            <v>2012-12-03</v>
          </cell>
        </row>
        <row r="2261">
          <cell r="A2261" t="str">
            <v>10114</v>
          </cell>
          <cell r="B2261" t="str">
            <v>298822.970</v>
          </cell>
          <cell r="C2261" t="str">
            <v>263167.180</v>
          </cell>
          <cell r="D2261" t="str">
            <v xml:space="preserve"> 심천면 기호리 694</v>
          </cell>
          <cell r="E2261" t="str">
            <v>2012-12-03</v>
          </cell>
        </row>
        <row r="2262">
          <cell r="A2262" t="str">
            <v>10115</v>
          </cell>
          <cell r="B2262" t="str">
            <v>298722.180</v>
          </cell>
          <cell r="C2262" t="str">
            <v>263241.720</v>
          </cell>
          <cell r="D2262" t="str">
            <v xml:space="preserve"> 심천면 기호리 350-3</v>
          </cell>
          <cell r="E2262" t="str">
            <v>2012-12-03</v>
          </cell>
        </row>
        <row r="2263">
          <cell r="A2263" t="str">
            <v>10116</v>
          </cell>
          <cell r="B2263" t="str">
            <v>298604.750</v>
          </cell>
          <cell r="C2263" t="str">
            <v>263326.120</v>
          </cell>
          <cell r="D2263" t="str">
            <v xml:space="preserve"> 심천면 기호리 701</v>
          </cell>
          <cell r="E2263" t="str">
            <v>2012-12-03</v>
          </cell>
        </row>
        <row r="2264">
          <cell r="A2264" t="str">
            <v>10117</v>
          </cell>
          <cell r="B2264" t="str">
            <v>298498.270</v>
          </cell>
          <cell r="C2264" t="str">
            <v>263306.730</v>
          </cell>
          <cell r="D2264" t="str">
            <v xml:space="preserve"> 심천면 기호리 694</v>
          </cell>
          <cell r="E2264" t="str">
            <v>2012-12-03</v>
          </cell>
        </row>
        <row r="2265">
          <cell r="A2265" t="str">
            <v>10118</v>
          </cell>
          <cell r="B2265" t="str">
            <v>298390.130</v>
          </cell>
          <cell r="C2265" t="str">
            <v>263331.830</v>
          </cell>
          <cell r="D2265" t="str">
            <v xml:space="preserve"> 심천면 기호리 706</v>
          </cell>
          <cell r="E2265" t="str">
            <v>2012-12-03</v>
          </cell>
        </row>
        <row r="2266">
          <cell r="A2266" t="str">
            <v>10119</v>
          </cell>
          <cell r="B2266" t="str">
            <v>304499.990</v>
          </cell>
          <cell r="C2266" t="str">
            <v>266713.420</v>
          </cell>
          <cell r="D2266" t="str">
            <v xml:space="preserve"> 심천면 단전리 750</v>
          </cell>
          <cell r="E2266" t="str">
            <v>2012-12-03</v>
          </cell>
        </row>
        <row r="2267">
          <cell r="A2267" t="str">
            <v>10120</v>
          </cell>
          <cell r="B2267" t="str">
            <v>304701.840</v>
          </cell>
          <cell r="C2267" t="str">
            <v>266729.730</v>
          </cell>
          <cell r="D2267" t="str">
            <v xml:space="preserve"> 심천면 단전리 787</v>
          </cell>
          <cell r="E2267" t="str">
            <v>2012-12-03</v>
          </cell>
        </row>
        <row r="2268">
          <cell r="A2268" t="str">
            <v>10121</v>
          </cell>
          <cell r="B2268" t="str">
            <v>304970.180</v>
          </cell>
          <cell r="C2268" t="str">
            <v>266858.430</v>
          </cell>
          <cell r="D2268" t="str">
            <v xml:space="preserve"> 심천면 단전리 750-32</v>
          </cell>
          <cell r="E2268" t="str">
            <v>2012-12-03</v>
          </cell>
        </row>
        <row r="2269">
          <cell r="A2269" t="str">
            <v>10122</v>
          </cell>
          <cell r="B2269" t="str">
            <v>305128.210</v>
          </cell>
          <cell r="C2269" t="str">
            <v>267017.330</v>
          </cell>
          <cell r="D2269" t="str">
            <v xml:space="preserve"> 심천면 단전리 750</v>
          </cell>
          <cell r="E2269" t="str">
            <v>2012-12-03</v>
          </cell>
        </row>
        <row r="2270">
          <cell r="A2270" t="str">
            <v>10123</v>
          </cell>
          <cell r="B2270" t="str">
            <v>305282.640</v>
          </cell>
          <cell r="C2270" t="str">
            <v>267253.780</v>
          </cell>
          <cell r="D2270" t="str">
            <v xml:space="preserve"> 심천면 단전리 512</v>
          </cell>
          <cell r="E2270" t="str">
            <v>2012-12-03</v>
          </cell>
        </row>
        <row r="2271">
          <cell r="A2271" t="str">
            <v>10124</v>
          </cell>
          <cell r="B2271" t="str">
            <v>305338.590</v>
          </cell>
          <cell r="C2271" t="str">
            <v>267472.510</v>
          </cell>
          <cell r="D2271" t="str">
            <v xml:space="preserve"> 심천면 단전리 750</v>
          </cell>
          <cell r="E2271" t="str">
            <v>2012-12-03</v>
          </cell>
        </row>
        <row r="2272">
          <cell r="A2272" t="str">
            <v>10125</v>
          </cell>
          <cell r="B2272" t="str">
            <v>305565.320</v>
          </cell>
          <cell r="C2272" t="str">
            <v>267476.790</v>
          </cell>
          <cell r="D2272" t="str">
            <v xml:space="preserve"> 심천면 단전리 750</v>
          </cell>
          <cell r="E2272" t="str">
            <v>2012-12-03</v>
          </cell>
        </row>
        <row r="2273">
          <cell r="A2273" t="str">
            <v>10126</v>
          </cell>
          <cell r="B2273" t="str">
            <v>305791.400</v>
          </cell>
          <cell r="C2273" t="str">
            <v>267385.250</v>
          </cell>
          <cell r="D2273" t="str">
            <v xml:space="preserve"> 심천면 단전리 750</v>
          </cell>
          <cell r="E2273" t="str">
            <v>2012-12-03</v>
          </cell>
        </row>
        <row r="2274">
          <cell r="A2274" t="str">
            <v>10127</v>
          </cell>
          <cell r="B2274" t="str">
            <v>305904.750</v>
          </cell>
          <cell r="C2274" t="str">
            <v>267276.820</v>
          </cell>
          <cell r="D2274" t="str">
            <v xml:space="preserve"> 심천면 단전리 750</v>
          </cell>
          <cell r="E2274" t="str">
            <v>2012-12-03</v>
          </cell>
        </row>
        <row r="2275">
          <cell r="A2275" t="str">
            <v>10128</v>
          </cell>
          <cell r="B2275" t="str">
            <v>306054.480</v>
          </cell>
          <cell r="C2275" t="str">
            <v>267230.900</v>
          </cell>
          <cell r="D2275" t="str">
            <v xml:space="preserve"> 심천면 단전리 483-6</v>
          </cell>
          <cell r="E2275" t="str">
            <v>2012-12-03</v>
          </cell>
        </row>
        <row r="2276">
          <cell r="A2276" t="str">
            <v>10129</v>
          </cell>
          <cell r="B2276" t="str">
            <v>306149.530</v>
          </cell>
          <cell r="C2276" t="str">
            <v>267092.400</v>
          </cell>
          <cell r="D2276" t="str">
            <v xml:space="preserve"> 심천면 길현리 485-3</v>
          </cell>
          <cell r="E2276" t="str">
            <v>2012-12-03</v>
          </cell>
        </row>
        <row r="2277">
          <cell r="A2277" t="str">
            <v>10130</v>
          </cell>
          <cell r="B2277" t="str">
            <v>306222.530</v>
          </cell>
          <cell r="C2277" t="str">
            <v>266960.210</v>
          </cell>
          <cell r="D2277" t="str">
            <v xml:space="preserve"> 심천면 길현리 749</v>
          </cell>
          <cell r="E2277" t="str">
            <v>2012-12-03</v>
          </cell>
        </row>
        <row r="2278">
          <cell r="A2278" t="str">
            <v>10131</v>
          </cell>
          <cell r="B2278" t="str">
            <v>306408.290</v>
          </cell>
          <cell r="C2278" t="str">
            <v>266725.950</v>
          </cell>
          <cell r="D2278" t="str">
            <v xml:space="preserve"> 심천면 길현리 715-1</v>
          </cell>
          <cell r="E2278" t="str">
            <v>2012-12-03</v>
          </cell>
        </row>
        <row r="2279">
          <cell r="A2279" t="str">
            <v>10132</v>
          </cell>
          <cell r="B2279" t="str">
            <v>306478.890</v>
          </cell>
          <cell r="C2279" t="str">
            <v>266623.040</v>
          </cell>
          <cell r="D2279" t="str">
            <v xml:space="preserve"> 심천면 길현리 421-4</v>
          </cell>
          <cell r="E2279" t="str">
            <v>2012-12-03</v>
          </cell>
        </row>
        <row r="2280">
          <cell r="A2280" t="str">
            <v>10133</v>
          </cell>
          <cell r="B2280" t="str">
            <v>306515.230</v>
          </cell>
          <cell r="C2280" t="str">
            <v>266526.210</v>
          </cell>
          <cell r="D2280" t="str">
            <v xml:space="preserve"> 심천면 길현리 421-9</v>
          </cell>
          <cell r="E2280" t="str">
            <v>2012-12-03</v>
          </cell>
        </row>
        <row r="2281">
          <cell r="A2281" t="str">
            <v>10134</v>
          </cell>
          <cell r="B2281" t="str">
            <v>306584.450</v>
          </cell>
          <cell r="C2281" t="str">
            <v>266415.260</v>
          </cell>
          <cell r="D2281" t="str">
            <v xml:space="preserve"> 심천면 길현리 370-1</v>
          </cell>
          <cell r="E2281" t="str">
            <v>2012-12-03</v>
          </cell>
        </row>
        <row r="2282">
          <cell r="A2282" t="str">
            <v>10135</v>
          </cell>
          <cell r="B2282" t="str">
            <v>306587.680</v>
          </cell>
          <cell r="C2282" t="str">
            <v>266274.220</v>
          </cell>
          <cell r="D2282" t="str">
            <v xml:space="preserve"> 심천면 길현리 300-2</v>
          </cell>
          <cell r="E2282" t="str">
            <v>2012-12-03</v>
          </cell>
        </row>
        <row r="2283">
          <cell r="A2283" t="str">
            <v>10136</v>
          </cell>
          <cell r="B2283" t="str">
            <v>306520.330</v>
          </cell>
          <cell r="C2283" t="str">
            <v>266049.490</v>
          </cell>
          <cell r="D2283" t="str">
            <v xml:space="preserve"> 심천면 길현리 264-2</v>
          </cell>
          <cell r="E2283" t="str">
            <v>2012-12-03</v>
          </cell>
        </row>
        <row r="2284">
          <cell r="A2284" t="str">
            <v>10137</v>
          </cell>
          <cell r="B2284" t="str">
            <v>306510.080</v>
          </cell>
          <cell r="C2284" t="str">
            <v>265752.890</v>
          </cell>
          <cell r="D2284" t="str">
            <v xml:space="preserve"> 심천면 길현리 232-2</v>
          </cell>
          <cell r="E2284" t="str">
            <v>2012-12-03</v>
          </cell>
        </row>
        <row r="2285">
          <cell r="A2285" t="str">
            <v>10138</v>
          </cell>
          <cell r="B2285" t="str">
            <v>306594.780</v>
          </cell>
          <cell r="C2285" t="str">
            <v>265467.300</v>
          </cell>
          <cell r="D2285" t="str">
            <v xml:space="preserve"> 심천면 길현리 228-6</v>
          </cell>
          <cell r="E2285" t="str">
            <v>2012-12-03</v>
          </cell>
        </row>
        <row r="2286">
          <cell r="A2286" t="str">
            <v>10139</v>
          </cell>
          <cell r="B2286" t="str">
            <v>306653.790</v>
          </cell>
          <cell r="C2286" t="str">
            <v>265186.810</v>
          </cell>
          <cell r="D2286" t="str">
            <v xml:space="preserve"> 심천면 길현리 715-1</v>
          </cell>
          <cell r="E2286" t="str">
            <v>2012-12-03</v>
          </cell>
        </row>
        <row r="2287">
          <cell r="A2287" t="str">
            <v>10140</v>
          </cell>
          <cell r="B2287" t="str">
            <v>306654.200</v>
          </cell>
          <cell r="C2287" t="str">
            <v>264900.490</v>
          </cell>
          <cell r="D2287" t="str">
            <v xml:space="preserve"> 심천면 길현리 109-1</v>
          </cell>
          <cell r="E2287" t="str">
            <v>2012-12-03</v>
          </cell>
        </row>
        <row r="2288">
          <cell r="A2288" t="str">
            <v>10141</v>
          </cell>
          <cell r="B2288" t="str">
            <v>306648.760</v>
          </cell>
          <cell r="C2288" t="str">
            <v>264759.020</v>
          </cell>
          <cell r="D2288" t="str">
            <v xml:space="preserve"> 심천면 길현리 산27-9</v>
          </cell>
          <cell r="E2288" t="str">
            <v>2012-12-03</v>
          </cell>
        </row>
        <row r="2289">
          <cell r="A2289" t="str">
            <v>10142</v>
          </cell>
          <cell r="B2289" t="str">
            <v>306591.310</v>
          </cell>
          <cell r="C2289" t="str">
            <v>264542.600</v>
          </cell>
          <cell r="D2289" t="str">
            <v xml:space="preserve"> 심천면 길현리 산27-10</v>
          </cell>
          <cell r="E2289" t="str">
            <v>2012-12-03</v>
          </cell>
        </row>
        <row r="2290">
          <cell r="A2290" t="str">
            <v>10143</v>
          </cell>
          <cell r="B2290" t="str">
            <v>306623.260</v>
          </cell>
          <cell r="C2290" t="str">
            <v>264423.740</v>
          </cell>
          <cell r="D2290" t="str">
            <v xml:space="preserve"> 심천면 길현리 95</v>
          </cell>
          <cell r="E2290" t="str">
            <v>2012-12-03</v>
          </cell>
        </row>
        <row r="2291">
          <cell r="A2291" t="str">
            <v>10144</v>
          </cell>
          <cell r="B2291" t="str">
            <v>306603.950</v>
          </cell>
          <cell r="C2291" t="str">
            <v>264238.970</v>
          </cell>
          <cell r="D2291" t="str">
            <v xml:space="preserve"> 심천면 길현리 665</v>
          </cell>
          <cell r="E2291" t="str">
            <v>2012-12-03</v>
          </cell>
        </row>
        <row r="2292">
          <cell r="A2292" t="str">
            <v>10145</v>
          </cell>
          <cell r="B2292" t="str">
            <v>306619.430</v>
          </cell>
          <cell r="C2292" t="str">
            <v>264138.720</v>
          </cell>
          <cell r="D2292" t="str">
            <v xml:space="preserve"> 심천면 길현리 747-2</v>
          </cell>
          <cell r="E2292" t="str">
            <v>2012-12-03</v>
          </cell>
        </row>
        <row r="2293">
          <cell r="A2293" t="str">
            <v>10146</v>
          </cell>
          <cell r="B2293" t="str">
            <v>306668.170</v>
          </cell>
          <cell r="C2293" t="str">
            <v>263792.710</v>
          </cell>
          <cell r="D2293" t="str">
            <v xml:space="preserve"> 심천면 길현리 675-1</v>
          </cell>
          <cell r="E2293" t="str">
            <v>2012-12-03</v>
          </cell>
        </row>
        <row r="2294">
          <cell r="A2294" t="str">
            <v>10147</v>
          </cell>
          <cell r="B2294" t="str">
            <v>306874.130</v>
          </cell>
          <cell r="C2294" t="str">
            <v>263686.550</v>
          </cell>
          <cell r="D2294" t="str">
            <v xml:space="preserve"> 심천면 길현리 715-1</v>
          </cell>
          <cell r="E2294" t="str">
            <v>2012-12-03</v>
          </cell>
        </row>
        <row r="2295">
          <cell r="A2295" t="str">
            <v>10148</v>
          </cell>
          <cell r="B2295" t="str">
            <v>304761.630</v>
          </cell>
          <cell r="C2295" t="str">
            <v>270370.360</v>
          </cell>
          <cell r="D2295" t="str">
            <v xml:space="preserve"> 용산면 한석리 691</v>
          </cell>
          <cell r="E2295" t="str">
            <v>2012-12-03</v>
          </cell>
        </row>
        <row r="2296">
          <cell r="A2296" t="str">
            <v>10149</v>
          </cell>
          <cell r="B2296" t="str">
            <v>304929.880</v>
          </cell>
          <cell r="C2296" t="str">
            <v>270444.480</v>
          </cell>
          <cell r="D2296" t="str">
            <v xml:space="preserve"> 용산면 한석리 725</v>
          </cell>
          <cell r="E2296" t="str">
            <v>2012-12-03</v>
          </cell>
        </row>
        <row r="2297">
          <cell r="A2297" t="str">
            <v>10150</v>
          </cell>
          <cell r="B2297" t="str">
            <v>305064.130</v>
          </cell>
          <cell r="C2297" t="str">
            <v>270054.520</v>
          </cell>
          <cell r="D2297" t="str">
            <v xml:space="preserve"> 용산면 한석리 642-2</v>
          </cell>
          <cell r="E2297" t="str">
            <v>2012-12-03</v>
          </cell>
        </row>
        <row r="2298">
          <cell r="A2298" t="str">
            <v>10151</v>
          </cell>
          <cell r="B2298" t="str">
            <v>304968.920</v>
          </cell>
          <cell r="C2298" t="str">
            <v>270338.400</v>
          </cell>
          <cell r="D2298" t="str">
            <v xml:space="preserve"> 용산면 한석리 725</v>
          </cell>
          <cell r="E2298" t="str">
            <v>2012-12-03</v>
          </cell>
        </row>
        <row r="2299">
          <cell r="A2299" t="str">
            <v>10152</v>
          </cell>
          <cell r="B2299" t="str">
            <v>304924.130</v>
          </cell>
          <cell r="C2299" t="str">
            <v>270345.790</v>
          </cell>
          <cell r="D2299" t="str">
            <v xml:space="preserve"> 용산면 한석리 725</v>
          </cell>
          <cell r="E2299" t="str">
            <v>2012-12-03</v>
          </cell>
        </row>
        <row r="2300">
          <cell r="A2300" t="str">
            <v>10153</v>
          </cell>
          <cell r="B2300" t="str">
            <v>304927.360</v>
          </cell>
          <cell r="C2300" t="str">
            <v>270402.150</v>
          </cell>
          <cell r="D2300" t="str">
            <v xml:space="preserve"> 용산면 한석리 725</v>
          </cell>
          <cell r="E2300" t="str">
            <v>2012-12-03</v>
          </cell>
        </row>
        <row r="2301">
          <cell r="A2301" t="str">
            <v>10154</v>
          </cell>
          <cell r="B2301" t="str">
            <v>304869.080</v>
          </cell>
          <cell r="C2301" t="str">
            <v>270352.800</v>
          </cell>
          <cell r="D2301" t="str">
            <v xml:space="preserve"> 용산면 한석리 726</v>
          </cell>
          <cell r="E2301" t="str">
            <v>2012-12-03</v>
          </cell>
        </row>
        <row r="2302">
          <cell r="A2302" t="str">
            <v>10155</v>
          </cell>
          <cell r="B2302" t="str">
            <v>304877.920</v>
          </cell>
          <cell r="C2302" t="str">
            <v>270302.350</v>
          </cell>
          <cell r="D2302" t="str">
            <v xml:space="preserve"> 용산면 한석리 728</v>
          </cell>
          <cell r="E2302" t="str">
            <v>2012-12-03</v>
          </cell>
        </row>
        <row r="2303">
          <cell r="A2303" t="str">
            <v>10156</v>
          </cell>
          <cell r="B2303" t="str">
            <v>304944.040</v>
          </cell>
          <cell r="C2303" t="str">
            <v>270231.290</v>
          </cell>
          <cell r="D2303" t="str">
            <v xml:space="preserve"> 용산면 한석리 728</v>
          </cell>
          <cell r="E2303" t="str">
            <v>2012-12-03</v>
          </cell>
        </row>
        <row r="2304">
          <cell r="A2304" t="str">
            <v>10157</v>
          </cell>
          <cell r="B2304" t="str">
            <v>304909.770</v>
          </cell>
          <cell r="C2304" t="str">
            <v>270240.450</v>
          </cell>
          <cell r="D2304" t="str">
            <v xml:space="preserve"> 용산면 한석리 728</v>
          </cell>
          <cell r="E2304" t="str">
            <v>2012-12-03</v>
          </cell>
        </row>
        <row r="2305">
          <cell r="A2305" t="str">
            <v>10158</v>
          </cell>
          <cell r="B2305" t="str">
            <v>304902.250</v>
          </cell>
          <cell r="C2305" t="str">
            <v>270269.320</v>
          </cell>
          <cell r="D2305" t="str">
            <v xml:space="preserve"> 용산면 한석리 728</v>
          </cell>
          <cell r="E2305" t="str">
            <v>2012-12-03</v>
          </cell>
        </row>
        <row r="2306">
          <cell r="A2306" t="str">
            <v>10159</v>
          </cell>
          <cell r="B2306" t="str">
            <v>304778.030</v>
          </cell>
          <cell r="C2306" t="str">
            <v>270345.900</v>
          </cell>
          <cell r="D2306" t="str">
            <v xml:space="preserve"> 용산면 한석리 728</v>
          </cell>
          <cell r="E2306" t="str">
            <v>2012-12-03</v>
          </cell>
        </row>
        <row r="2307">
          <cell r="A2307" t="str">
            <v>10160</v>
          </cell>
          <cell r="B2307" t="str">
            <v>304804.790</v>
          </cell>
          <cell r="C2307" t="str">
            <v>270315.550</v>
          </cell>
          <cell r="D2307" t="str">
            <v xml:space="preserve"> 용산면 한석리 728</v>
          </cell>
          <cell r="E2307" t="str">
            <v>2012-12-03</v>
          </cell>
        </row>
        <row r="2308">
          <cell r="A2308" t="str">
            <v>10161</v>
          </cell>
          <cell r="B2308" t="str">
            <v>304839.770</v>
          </cell>
          <cell r="C2308" t="str">
            <v>270299.150</v>
          </cell>
          <cell r="D2308" t="str">
            <v xml:space="preserve"> 용산면 한석리 728</v>
          </cell>
          <cell r="E2308" t="str">
            <v>2012-12-03</v>
          </cell>
        </row>
        <row r="2309">
          <cell r="A2309" t="str">
            <v>10162</v>
          </cell>
          <cell r="B2309" t="str">
            <v>304871.610</v>
          </cell>
          <cell r="C2309" t="str">
            <v>270425.590</v>
          </cell>
          <cell r="D2309" t="str">
            <v xml:space="preserve"> 용산면 한석리 726</v>
          </cell>
          <cell r="E2309" t="str">
            <v>2012-12-03</v>
          </cell>
        </row>
        <row r="2310">
          <cell r="A2310" t="str">
            <v>10163</v>
          </cell>
          <cell r="B2310" t="str">
            <v>304835.580</v>
          </cell>
          <cell r="C2310" t="str">
            <v>270384.610</v>
          </cell>
          <cell r="D2310" t="str">
            <v xml:space="preserve"> 용산면 한석리 726</v>
          </cell>
          <cell r="E2310" t="str">
            <v>2012-12-03</v>
          </cell>
        </row>
        <row r="2311">
          <cell r="A2311" t="str">
            <v>10164</v>
          </cell>
          <cell r="B2311" t="str">
            <v>305656.070</v>
          </cell>
          <cell r="C2311" t="str">
            <v>270265.790</v>
          </cell>
          <cell r="D2311" t="str">
            <v xml:space="preserve"> 용산면 한석리 247-4</v>
          </cell>
          <cell r="E2311" t="str">
            <v>2012-12-03</v>
          </cell>
        </row>
        <row r="2312">
          <cell r="A2312" t="str">
            <v>10165</v>
          </cell>
          <cell r="B2312" t="str">
            <v>305753.970</v>
          </cell>
          <cell r="C2312" t="str">
            <v>270399.060</v>
          </cell>
          <cell r="D2312" t="str">
            <v xml:space="preserve"> 용산면 한석리 101-2</v>
          </cell>
          <cell r="E2312" t="str">
            <v>2012-12-03</v>
          </cell>
        </row>
        <row r="2313">
          <cell r="A2313" t="str">
            <v>10166</v>
          </cell>
          <cell r="B2313" t="str">
            <v>305819.130</v>
          </cell>
          <cell r="C2313" t="str">
            <v>270536.510</v>
          </cell>
          <cell r="D2313" t="str">
            <v xml:space="preserve"> 용산면 한석리 640</v>
          </cell>
          <cell r="E2313" t="str">
            <v>2012-12-03</v>
          </cell>
        </row>
        <row r="2314">
          <cell r="A2314" t="str">
            <v>10167</v>
          </cell>
          <cell r="B2314" t="str">
            <v>305722.020</v>
          </cell>
          <cell r="C2314" t="str">
            <v>270701.820</v>
          </cell>
          <cell r="D2314" t="str">
            <v xml:space="preserve"> 용산면 한석리 648</v>
          </cell>
          <cell r="E2314" t="str">
            <v>2012-12-03</v>
          </cell>
        </row>
        <row r="2315">
          <cell r="A2315" t="str">
            <v>10168</v>
          </cell>
          <cell r="B2315" t="str">
            <v>305829.300</v>
          </cell>
          <cell r="C2315" t="str">
            <v>270909.390</v>
          </cell>
          <cell r="D2315" t="str">
            <v xml:space="preserve"> 용산면 부릉리 산31-3</v>
          </cell>
          <cell r="E2315" t="str">
            <v>2012-12-03</v>
          </cell>
        </row>
        <row r="2316">
          <cell r="A2316" t="str">
            <v>10169</v>
          </cell>
          <cell r="B2316" t="str">
            <v>306021.160</v>
          </cell>
          <cell r="C2316" t="str">
            <v>270984.410</v>
          </cell>
          <cell r="D2316" t="str">
            <v xml:space="preserve"> 용산면 부릉리 827</v>
          </cell>
          <cell r="E2316" t="str">
            <v>2012-12-03</v>
          </cell>
        </row>
        <row r="2317">
          <cell r="A2317" t="str">
            <v>10170</v>
          </cell>
          <cell r="B2317" t="str">
            <v>306275.710</v>
          </cell>
          <cell r="C2317" t="str">
            <v>271047.890</v>
          </cell>
          <cell r="D2317" t="str">
            <v xml:space="preserve"> 용산면 부릉리 696-4</v>
          </cell>
          <cell r="E2317" t="str">
            <v>2012-12-03</v>
          </cell>
        </row>
        <row r="2318">
          <cell r="A2318" t="str">
            <v>10171</v>
          </cell>
          <cell r="B2318" t="str">
            <v>306599.010</v>
          </cell>
          <cell r="C2318" t="str">
            <v>271177.040</v>
          </cell>
          <cell r="D2318" t="str">
            <v xml:space="preserve"> 용산면 부릉리 827</v>
          </cell>
          <cell r="E2318" t="str">
            <v>2012-12-03</v>
          </cell>
        </row>
        <row r="2319">
          <cell r="A2319" t="str">
            <v>10172</v>
          </cell>
          <cell r="B2319" t="str">
            <v>306802.840</v>
          </cell>
          <cell r="C2319" t="str">
            <v>271147.860</v>
          </cell>
          <cell r="D2319" t="str">
            <v xml:space="preserve"> 용산면 부릉리 827</v>
          </cell>
          <cell r="E2319" t="str">
            <v>2012-12-03</v>
          </cell>
        </row>
        <row r="2320">
          <cell r="A2320" t="str">
            <v>10173</v>
          </cell>
          <cell r="B2320" t="str">
            <v>307003.810</v>
          </cell>
          <cell r="C2320" t="str">
            <v>271145.400</v>
          </cell>
          <cell r="D2320" t="str">
            <v xml:space="preserve"> 용산면 부릉리 산40-4</v>
          </cell>
          <cell r="E2320" t="str">
            <v>2012-12-03</v>
          </cell>
        </row>
        <row r="2321">
          <cell r="A2321" t="str">
            <v>10174</v>
          </cell>
          <cell r="B2321" t="str">
            <v>307045.490</v>
          </cell>
          <cell r="C2321" t="str">
            <v>271121.880</v>
          </cell>
          <cell r="D2321" t="str">
            <v xml:space="preserve"> 용산면 부릉리 산41-1</v>
          </cell>
          <cell r="E2321" t="str">
            <v>2012-12-03</v>
          </cell>
        </row>
        <row r="2322">
          <cell r="A2322" t="str">
            <v>10175</v>
          </cell>
          <cell r="B2322" t="str">
            <v>307101.760</v>
          </cell>
          <cell r="C2322" t="str">
            <v>271098.350</v>
          </cell>
          <cell r="D2322" t="str">
            <v xml:space="preserve"> 용산면 부릉리 산41-1</v>
          </cell>
          <cell r="E2322" t="str">
            <v>2012-12-03</v>
          </cell>
        </row>
        <row r="2323">
          <cell r="A2323" t="str">
            <v>10176</v>
          </cell>
          <cell r="B2323" t="str">
            <v>307258.730</v>
          </cell>
          <cell r="C2323" t="str">
            <v>271209.050</v>
          </cell>
          <cell r="D2323" t="str">
            <v xml:space="preserve"> 용산면 부릉리 299</v>
          </cell>
          <cell r="E2323" t="str">
            <v>2012-12-03</v>
          </cell>
        </row>
        <row r="2324">
          <cell r="A2324" t="str">
            <v>10177</v>
          </cell>
          <cell r="B2324" t="str">
            <v>305389.300</v>
          </cell>
          <cell r="C2324" t="str">
            <v>269752.750</v>
          </cell>
          <cell r="D2324" t="str">
            <v xml:space="preserve"> 용산면 한석리 482</v>
          </cell>
          <cell r="E2324" t="str">
            <v>2012-12-03</v>
          </cell>
        </row>
        <row r="2325">
          <cell r="A2325" t="str">
            <v>10178</v>
          </cell>
          <cell r="B2325" t="str">
            <v>305298.440</v>
          </cell>
          <cell r="C2325" t="str">
            <v>269670.770</v>
          </cell>
          <cell r="D2325" t="str">
            <v xml:space="preserve"> 용산면 한석리 642-2</v>
          </cell>
          <cell r="E2325" t="str">
            <v>2012-12-03</v>
          </cell>
        </row>
        <row r="2326">
          <cell r="A2326" t="str">
            <v>10179</v>
          </cell>
          <cell r="B2326" t="str">
            <v>305161.500</v>
          </cell>
          <cell r="C2326" t="str">
            <v>269672.020</v>
          </cell>
          <cell r="D2326" t="str">
            <v xml:space="preserve"> 용산면 한석리 642-2</v>
          </cell>
          <cell r="E2326" t="str">
            <v>2012-12-03</v>
          </cell>
        </row>
        <row r="2327">
          <cell r="A2327" t="str">
            <v>10180</v>
          </cell>
          <cell r="B2327" t="str">
            <v>305106.030</v>
          </cell>
          <cell r="C2327" t="str">
            <v>269703.190</v>
          </cell>
          <cell r="D2327" t="str">
            <v xml:space="preserve"> 용산면 한석리 642-2</v>
          </cell>
          <cell r="E2327" t="str">
            <v>2012-12-03</v>
          </cell>
        </row>
        <row r="2328">
          <cell r="A2328" t="str">
            <v>10181</v>
          </cell>
          <cell r="B2328" t="str">
            <v>305064.840</v>
          </cell>
          <cell r="C2328" t="str">
            <v>269779.600</v>
          </cell>
          <cell r="D2328" t="str">
            <v xml:space="preserve"> 용산면 한석리 642-2</v>
          </cell>
          <cell r="E2328" t="str">
            <v>2012-12-03</v>
          </cell>
        </row>
        <row r="2329">
          <cell r="A2329" t="str">
            <v>10182</v>
          </cell>
          <cell r="B2329" t="str">
            <v>311116.980</v>
          </cell>
          <cell r="C2329" t="str">
            <v>275116.040</v>
          </cell>
          <cell r="D2329" t="str">
            <v xml:space="preserve"> 용산면 청화리 82-4</v>
          </cell>
          <cell r="E2329" t="str">
            <v>2012-12-03</v>
          </cell>
        </row>
        <row r="2330">
          <cell r="A2330" t="str">
            <v>10183</v>
          </cell>
          <cell r="B2330" t="str">
            <v>311395.930</v>
          </cell>
          <cell r="C2330" t="str">
            <v>275231.290</v>
          </cell>
          <cell r="D2330" t="str">
            <v xml:space="preserve"> 용산면 청화리 66</v>
          </cell>
          <cell r="E2330" t="str">
            <v>2012-12-03</v>
          </cell>
        </row>
        <row r="2331">
          <cell r="A2331" t="str">
            <v>10184</v>
          </cell>
          <cell r="B2331" t="str">
            <v>311265.950</v>
          </cell>
          <cell r="C2331" t="str">
            <v>275146.450</v>
          </cell>
          <cell r="D2331" t="str">
            <v xml:space="preserve"> 용산면 청화리 81-1</v>
          </cell>
          <cell r="E2331" t="str">
            <v>2012-12-03</v>
          </cell>
        </row>
        <row r="2332">
          <cell r="A2332" t="str">
            <v>10185</v>
          </cell>
          <cell r="B2332" t="str">
            <v>311079.260</v>
          </cell>
          <cell r="C2332" t="str">
            <v>275189.380</v>
          </cell>
          <cell r="D2332" t="str">
            <v xml:space="preserve"> 용산면 청화리 92</v>
          </cell>
          <cell r="E2332" t="str">
            <v>2012-12-03</v>
          </cell>
        </row>
        <row r="2333">
          <cell r="A2333" t="str">
            <v>10186</v>
          </cell>
          <cell r="B2333" t="str">
            <v>310867.830</v>
          </cell>
          <cell r="C2333" t="str">
            <v>275132.590</v>
          </cell>
          <cell r="D2333" t="str">
            <v xml:space="preserve"> 용산면 청화리 411</v>
          </cell>
          <cell r="E2333" t="str">
            <v>2012-12-03</v>
          </cell>
        </row>
        <row r="2334">
          <cell r="A2334" t="str">
            <v>10187</v>
          </cell>
          <cell r="B2334" t="str">
            <v>310743.060</v>
          </cell>
          <cell r="C2334" t="str">
            <v>275128.440</v>
          </cell>
          <cell r="D2334" t="str">
            <v xml:space="preserve"> 용산면 청화리 153-1</v>
          </cell>
          <cell r="E2334" t="str">
            <v>2012-12-03</v>
          </cell>
        </row>
        <row r="2335">
          <cell r="A2335" t="str">
            <v>10188</v>
          </cell>
          <cell r="B2335" t="str">
            <v>310420.980</v>
          </cell>
          <cell r="C2335" t="str">
            <v>275152.550</v>
          </cell>
          <cell r="D2335" t="str">
            <v xml:space="preserve"> 용산면 청화리 419</v>
          </cell>
          <cell r="E2335" t="str">
            <v>2012-12-03</v>
          </cell>
        </row>
        <row r="2336">
          <cell r="A2336" t="str">
            <v>10189</v>
          </cell>
          <cell r="B2336" t="str">
            <v>310377.180</v>
          </cell>
          <cell r="C2336" t="str">
            <v>275105.770</v>
          </cell>
          <cell r="D2336" t="str">
            <v xml:space="preserve"> 용산면 청화리 419</v>
          </cell>
          <cell r="E2336" t="str">
            <v>2012-12-03</v>
          </cell>
        </row>
        <row r="2337">
          <cell r="A2337" t="str">
            <v>10190</v>
          </cell>
          <cell r="B2337" t="str">
            <v>310341.250</v>
          </cell>
          <cell r="C2337" t="str">
            <v>275048.060</v>
          </cell>
          <cell r="D2337" t="str">
            <v xml:space="preserve"> 용산면 청화리 419</v>
          </cell>
          <cell r="E2337" t="str">
            <v>2012-12-03</v>
          </cell>
        </row>
        <row r="2338">
          <cell r="A2338" t="str">
            <v>10191</v>
          </cell>
          <cell r="B2338" t="str">
            <v>301044.080</v>
          </cell>
          <cell r="C2338" t="str">
            <v>273228.380</v>
          </cell>
          <cell r="D2338" t="str">
            <v xml:space="preserve"> 영동읍 봉현리 692</v>
          </cell>
          <cell r="E2338" t="str">
            <v>2012-12-03</v>
          </cell>
        </row>
        <row r="2339">
          <cell r="A2339" t="str">
            <v>10192</v>
          </cell>
          <cell r="B2339" t="str">
            <v>300992.350</v>
          </cell>
          <cell r="C2339" t="str">
            <v>273015.700</v>
          </cell>
          <cell r="D2339" t="str">
            <v xml:space="preserve"> 영동읍 봉현리 692</v>
          </cell>
          <cell r="E2339" t="str">
            <v>2012-12-03</v>
          </cell>
        </row>
        <row r="2340">
          <cell r="A2340" t="str">
            <v>10193</v>
          </cell>
          <cell r="B2340" t="str">
            <v>301097.980</v>
          </cell>
          <cell r="C2340" t="str">
            <v>272801.960</v>
          </cell>
          <cell r="D2340" t="str">
            <v xml:space="preserve"> 영동읍 봉현리 635-1</v>
          </cell>
          <cell r="E2340" t="str">
            <v>2012-12-03</v>
          </cell>
        </row>
        <row r="2341">
          <cell r="A2341" t="str">
            <v>10194</v>
          </cell>
          <cell r="B2341" t="str">
            <v>301131.830</v>
          </cell>
          <cell r="C2341" t="str">
            <v>272515.740</v>
          </cell>
          <cell r="D2341" t="str">
            <v xml:space="preserve"> 영동읍 봉현리 산76-1</v>
          </cell>
          <cell r="E2341" t="str">
            <v>2012-12-03</v>
          </cell>
        </row>
        <row r="2342">
          <cell r="A2342" t="str">
            <v>10195</v>
          </cell>
          <cell r="B2342" t="str">
            <v>301301.330</v>
          </cell>
          <cell r="C2342" t="str">
            <v>272280.420</v>
          </cell>
          <cell r="D2342" t="str">
            <v xml:space="preserve"> 영동읍 봉현리 산76-1</v>
          </cell>
          <cell r="E2342" t="str">
            <v>2012-12-03</v>
          </cell>
        </row>
        <row r="2343">
          <cell r="A2343" t="str">
            <v>10196</v>
          </cell>
          <cell r="B2343" t="str">
            <v>301348.150</v>
          </cell>
          <cell r="C2343" t="str">
            <v>272221.490</v>
          </cell>
          <cell r="D2343" t="str">
            <v xml:space="preserve"> 영동읍 봉현리 산77-3</v>
          </cell>
          <cell r="E2343" t="str">
            <v>2012-12-03</v>
          </cell>
        </row>
        <row r="2344">
          <cell r="A2344" t="str">
            <v>10197</v>
          </cell>
          <cell r="B2344" t="str">
            <v>301413.650</v>
          </cell>
          <cell r="C2344" t="str">
            <v>272127.550</v>
          </cell>
          <cell r="D2344" t="str">
            <v xml:space="preserve"> 용산면 율리 산38-3</v>
          </cell>
          <cell r="E2344" t="str">
            <v>2012-12-03</v>
          </cell>
        </row>
        <row r="2345">
          <cell r="A2345" t="str">
            <v>10198</v>
          </cell>
          <cell r="B2345" t="str">
            <v>301598.330</v>
          </cell>
          <cell r="C2345" t="str">
            <v>271927.790</v>
          </cell>
          <cell r="D2345" t="str">
            <v xml:space="preserve"> 용산면 율리 833</v>
          </cell>
          <cell r="E2345" t="str">
            <v>2012-12-03</v>
          </cell>
        </row>
        <row r="2346">
          <cell r="A2346" t="str">
            <v>10199</v>
          </cell>
          <cell r="B2346" t="str">
            <v>301715.600</v>
          </cell>
          <cell r="C2346" t="str">
            <v>271776.250</v>
          </cell>
          <cell r="D2346" t="str">
            <v xml:space="preserve"> 용산면 율리 산43-1</v>
          </cell>
          <cell r="E2346" t="str">
            <v>2012-12-03</v>
          </cell>
        </row>
        <row r="2347">
          <cell r="A2347" t="str">
            <v>10200</v>
          </cell>
          <cell r="B2347" t="str">
            <v>302087.480</v>
          </cell>
          <cell r="C2347" t="str">
            <v>271971.970</v>
          </cell>
          <cell r="D2347" t="str">
            <v xml:space="preserve"> 용산면 율리 900</v>
          </cell>
          <cell r="E2347" t="str">
            <v>2012-12-03</v>
          </cell>
        </row>
        <row r="2348">
          <cell r="A2348" t="str">
            <v>10201</v>
          </cell>
          <cell r="B2348" t="str">
            <v>302494.810</v>
          </cell>
          <cell r="C2348" t="str">
            <v>272114.150</v>
          </cell>
          <cell r="D2348" t="str">
            <v xml:space="preserve"> 용산면 율리 881</v>
          </cell>
          <cell r="E2348" t="str">
            <v>2012-12-03</v>
          </cell>
        </row>
        <row r="2349">
          <cell r="A2349" t="str">
            <v>10202</v>
          </cell>
          <cell r="B2349" t="str">
            <v>302624.750</v>
          </cell>
          <cell r="C2349" t="str">
            <v>272072.740</v>
          </cell>
          <cell r="D2349" t="str">
            <v xml:space="preserve"> 용산면 율리 800</v>
          </cell>
          <cell r="E2349" t="str">
            <v>2012-12-03</v>
          </cell>
        </row>
        <row r="2350">
          <cell r="A2350" t="str">
            <v>10203</v>
          </cell>
          <cell r="B2350" t="str">
            <v>302506.220</v>
          </cell>
          <cell r="C2350" t="str">
            <v>271946.650</v>
          </cell>
          <cell r="D2350" t="str">
            <v xml:space="preserve"> 용산면 율리 800</v>
          </cell>
          <cell r="E2350" t="str">
            <v>2012-12-03</v>
          </cell>
        </row>
        <row r="2351">
          <cell r="A2351" t="str">
            <v>10204</v>
          </cell>
          <cell r="B2351" t="str">
            <v>302468.420</v>
          </cell>
          <cell r="C2351" t="str">
            <v>271859.620</v>
          </cell>
          <cell r="D2351" t="str">
            <v xml:space="preserve"> 용산면 율리 800</v>
          </cell>
          <cell r="E2351" t="str">
            <v>2012-12-03</v>
          </cell>
        </row>
        <row r="2352">
          <cell r="A2352" t="str">
            <v>10205</v>
          </cell>
          <cell r="B2352" t="str">
            <v>302559.890</v>
          </cell>
          <cell r="C2352" t="str">
            <v>271926.460</v>
          </cell>
          <cell r="D2352" t="str">
            <v xml:space="preserve"> 용산면 율리 800</v>
          </cell>
          <cell r="E2352" t="str">
            <v>2012-12-03</v>
          </cell>
        </row>
        <row r="2353">
          <cell r="A2353" t="str">
            <v>10206</v>
          </cell>
          <cell r="B2353" t="str">
            <v>302630.340</v>
          </cell>
          <cell r="C2353" t="str">
            <v>272011.590</v>
          </cell>
          <cell r="D2353" t="str">
            <v xml:space="preserve"> 용산면 율리 800</v>
          </cell>
          <cell r="E2353" t="str">
            <v>2012-12-03</v>
          </cell>
        </row>
        <row r="2354">
          <cell r="A2354" t="str">
            <v>10207</v>
          </cell>
          <cell r="B2354" t="str">
            <v>302661.010</v>
          </cell>
          <cell r="C2354" t="str">
            <v>272133.120</v>
          </cell>
          <cell r="D2354" t="str">
            <v xml:space="preserve"> 용산면 율리 758</v>
          </cell>
          <cell r="E2354" t="str">
            <v>2012-12-03</v>
          </cell>
        </row>
        <row r="2355">
          <cell r="A2355" t="str">
            <v>10208</v>
          </cell>
          <cell r="B2355" t="str">
            <v>302929.650</v>
          </cell>
          <cell r="C2355" t="str">
            <v>272262.150</v>
          </cell>
          <cell r="D2355" t="str">
            <v xml:space="preserve"> 용산면 율리 산43-16</v>
          </cell>
          <cell r="E2355" t="str">
            <v>2012-12-03</v>
          </cell>
        </row>
        <row r="2356">
          <cell r="A2356" t="str">
            <v>10209</v>
          </cell>
          <cell r="B2356" t="str">
            <v>303216.090</v>
          </cell>
          <cell r="C2356" t="str">
            <v>272226.970</v>
          </cell>
          <cell r="D2356" t="str">
            <v xml:space="preserve"> 용산면 율리 857</v>
          </cell>
          <cell r="E2356" t="str">
            <v>2012-12-03</v>
          </cell>
        </row>
        <row r="2357">
          <cell r="A2357" t="str">
            <v>10210</v>
          </cell>
          <cell r="B2357" t="str">
            <v>304908.770</v>
          </cell>
          <cell r="C2357" t="str">
            <v>272852.210</v>
          </cell>
          <cell r="D2357" t="str">
            <v xml:space="preserve"> 용산면 율리 산64-4</v>
          </cell>
          <cell r="E2357" t="str">
            <v>2012-12-03</v>
          </cell>
        </row>
        <row r="2358">
          <cell r="A2358" t="str">
            <v>10211</v>
          </cell>
          <cell r="B2358" t="str">
            <v>305134.010</v>
          </cell>
          <cell r="C2358" t="str">
            <v>272922.660</v>
          </cell>
          <cell r="D2358" t="str">
            <v xml:space="preserve"> 용산면 율리 산65-5</v>
          </cell>
          <cell r="E2358" t="str">
            <v>2012-12-03</v>
          </cell>
        </row>
        <row r="2359">
          <cell r="A2359" t="str">
            <v>10212</v>
          </cell>
          <cell r="B2359" t="str">
            <v>308299.800</v>
          </cell>
          <cell r="C2359" t="str">
            <v>266122.640</v>
          </cell>
          <cell r="D2359" t="str">
            <v xml:space="preserve"> 용산면 부상리 807-21 상</v>
          </cell>
          <cell r="E2359" t="str">
            <v>2012-12-03</v>
          </cell>
        </row>
        <row r="2360">
          <cell r="A2360" t="str">
            <v>10213</v>
          </cell>
          <cell r="B2360" t="str">
            <v>308204.130</v>
          </cell>
          <cell r="C2360" t="str">
            <v>266386.460</v>
          </cell>
          <cell r="D2360" t="str">
            <v xml:space="preserve"> 용산면 부상리 807-35 상</v>
          </cell>
          <cell r="E2360" t="str">
            <v>2012-12-03</v>
          </cell>
        </row>
        <row r="2361">
          <cell r="A2361" t="str">
            <v>10214</v>
          </cell>
          <cell r="B2361" t="str">
            <v>308103.930</v>
          </cell>
          <cell r="C2361" t="str">
            <v>266658.210</v>
          </cell>
          <cell r="D2361" t="str">
            <v xml:space="preserve"> 용산면 부상리 340-1 상</v>
          </cell>
          <cell r="E2361" t="str">
            <v>2012-12-03</v>
          </cell>
        </row>
        <row r="2362">
          <cell r="A2362" t="str">
            <v>10215</v>
          </cell>
          <cell r="B2362" t="str">
            <v>308053.230</v>
          </cell>
          <cell r="C2362" t="str">
            <v>266822.480</v>
          </cell>
          <cell r="D2362" t="str">
            <v xml:space="preserve"> 용산면 부상리 807-10</v>
          </cell>
          <cell r="E2362" t="str">
            <v>2012-12-03</v>
          </cell>
        </row>
        <row r="2363">
          <cell r="A2363" t="str">
            <v>10216</v>
          </cell>
          <cell r="B2363" t="str">
            <v>308028.210</v>
          </cell>
          <cell r="C2363" t="str">
            <v>267042.610</v>
          </cell>
          <cell r="D2363" t="str">
            <v xml:space="preserve"> 용산면 부상리 산8-1 상</v>
          </cell>
          <cell r="E2363" t="str">
            <v>2012-12-03</v>
          </cell>
        </row>
        <row r="2364">
          <cell r="A2364" t="str">
            <v>10217</v>
          </cell>
          <cell r="B2364" t="str">
            <v>307958.910</v>
          </cell>
          <cell r="C2364" t="str">
            <v>267332.350</v>
          </cell>
          <cell r="D2364" t="str">
            <v xml:space="preserve"> 용산면 부상리275-2 상</v>
          </cell>
          <cell r="E2364" t="str">
            <v>2012-12-03</v>
          </cell>
        </row>
        <row r="2365">
          <cell r="A2365" t="str">
            <v>10218</v>
          </cell>
          <cell r="B2365" t="str">
            <v>307878.870</v>
          </cell>
          <cell r="C2365" t="str">
            <v>267594.690</v>
          </cell>
          <cell r="D2365" t="str">
            <v xml:space="preserve"> 용산면 부상리 269 상</v>
          </cell>
          <cell r="E2365" t="str">
            <v>2012-12-03</v>
          </cell>
        </row>
        <row r="2366">
          <cell r="A2366" t="str">
            <v>10219</v>
          </cell>
          <cell r="B2366" t="str">
            <v>307773.230</v>
          </cell>
          <cell r="C2366" t="str">
            <v>267871.060</v>
          </cell>
          <cell r="D2366" t="str">
            <v xml:space="preserve"> 용산면 부상리 807-2</v>
          </cell>
          <cell r="E2366" t="str">
            <v>2012-12-03</v>
          </cell>
        </row>
        <row r="2367">
          <cell r="A2367" t="str">
            <v>10220</v>
          </cell>
          <cell r="B2367" t="str">
            <v>307357.620</v>
          </cell>
          <cell r="C2367" t="str">
            <v>268958.320</v>
          </cell>
          <cell r="D2367" t="str">
            <v xml:space="preserve"> 용산면 가곡리 594</v>
          </cell>
          <cell r="E2367" t="str">
            <v>2012-12-03</v>
          </cell>
        </row>
        <row r="2368">
          <cell r="A2368" t="str">
            <v>10221</v>
          </cell>
          <cell r="B2368" t="str">
            <v>307368.870</v>
          </cell>
          <cell r="C2368" t="str">
            <v>269130.290</v>
          </cell>
          <cell r="D2368" t="str">
            <v xml:space="preserve"> 용산면 가곡리 613</v>
          </cell>
          <cell r="E2368" t="str">
            <v>2012-12-03</v>
          </cell>
        </row>
        <row r="2369">
          <cell r="A2369" t="str">
            <v>10222</v>
          </cell>
          <cell r="B2369" t="str">
            <v>307488.970</v>
          </cell>
          <cell r="C2369" t="str">
            <v>269342.480</v>
          </cell>
          <cell r="D2369" t="str">
            <v xml:space="preserve"> 용산면 가곡리 699</v>
          </cell>
          <cell r="E2369" t="str">
            <v>2012-12-03</v>
          </cell>
        </row>
        <row r="2370">
          <cell r="A2370" t="str">
            <v>10223</v>
          </cell>
          <cell r="B2370" t="str">
            <v>307571.500</v>
          </cell>
          <cell r="C2370" t="str">
            <v>269477.980</v>
          </cell>
          <cell r="D2370" t="str">
            <v xml:space="preserve"> 용산면 가곡리 702-2</v>
          </cell>
          <cell r="E2370" t="str">
            <v>2012-12-03</v>
          </cell>
        </row>
        <row r="2371">
          <cell r="A2371" t="str">
            <v>10224</v>
          </cell>
          <cell r="B2371" t="str">
            <v>307691.350</v>
          </cell>
          <cell r="C2371" t="str">
            <v>269664.690</v>
          </cell>
          <cell r="D2371" t="str">
            <v xml:space="preserve"> 용산면 가곡리 산44-2</v>
          </cell>
          <cell r="E2371" t="str">
            <v>2012-12-03</v>
          </cell>
        </row>
        <row r="2372">
          <cell r="A2372" t="str">
            <v>10225</v>
          </cell>
          <cell r="B2372" t="str">
            <v>307812.850</v>
          </cell>
          <cell r="C2372" t="str">
            <v>269787.660</v>
          </cell>
          <cell r="D2372" t="str">
            <v xml:space="preserve"> 용산면 가곡리 203</v>
          </cell>
          <cell r="E2372" t="str">
            <v>2012-12-03</v>
          </cell>
        </row>
        <row r="2373">
          <cell r="A2373" t="str">
            <v>10226</v>
          </cell>
          <cell r="B2373" t="str">
            <v>307616.970</v>
          </cell>
          <cell r="C2373" t="str">
            <v>269787.050</v>
          </cell>
          <cell r="D2373" t="str">
            <v xml:space="preserve"> 용산면 가곡리 337-1</v>
          </cell>
          <cell r="E2373" t="str">
            <v>2012-12-03</v>
          </cell>
        </row>
        <row r="2374">
          <cell r="A2374" t="str">
            <v>10227</v>
          </cell>
          <cell r="B2374" t="str">
            <v>307899.890</v>
          </cell>
          <cell r="C2374" t="str">
            <v>269935.100</v>
          </cell>
          <cell r="D2374" t="str">
            <v xml:space="preserve"> 용산면 가곡리 163-1</v>
          </cell>
          <cell r="E2374" t="str">
            <v>2012-12-03</v>
          </cell>
        </row>
        <row r="2375">
          <cell r="A2375" t="str">
            <v>10228</v>
          </cell>
          <cell r="B2375" t="str">
            <v>308161.410</v>
          </cell>
          <cell r="C2375" t="str">
            <v>270057.110</v>
          </cell>
          <cell r="D2375" t="str">
            <v xml:space="preserve"> 용산면 가곡리 150-5</v>
          </cell>
          <cell r="E2375" t="str">
            <v>2012-12-03</v>
          </cell>
        </row>
        <row r="2376">
          <cell r="A2376" t="str">
            <v>10229</v>
          </cell>
          <cell r="B2376" t="str">
            <v>308397.970</v>
          </cell>
          <cell r="C2376" t="str">
            <v>270140.400</v>
          </cell>
          <cell r="D2376" t="str">
            <v xml:space="preserve"> 용산면 가곡리 803</v>
          </cell>
          <cell r="E2376" t="str">
            <v>2012-12-03</v>
          </cell>
        </row>
        <row r="2377">
          <cell r="A2377" t="str">
            <v>10230</v>
          </cell>
          <cell r="B2377" t="str">
            <v>308602.610</v>
          </cell>
          <cell r="C2377" t="str">
            <v>270144.330</v>
          </cell>
          <cell r="D2377" t="str">
            <v xml:space="preserve"> 용산면 금곡리 152-4</v>
          </cell>
          <cell r="E2377" t="str">
            <v>2012-12-03</v>
          </cell>
        </row>
        <row r="2378">
          <cell r="A2378" t="str">
            <v>10231</v>
          </cell>
          <cell r="B2378" t="str">
            <v>308663.890</v>
          </cell>
          <cell r="C2378" t="str">
            <v>270031.620</v>
          </cell>
          <cell r="D2378" t="str">
            <v xml:space="preserve"> 용산면 금곡리 688-2</v>
          </cell>
          <cell r="E2378" t="str">
            <v>2012-12-03</v>
          </cell>
        </row>
        <row r="2379">
          <cell r="A2379" t="str">
            <v>10232</v>
          </cell>
          <cell r="B2379" t="str">
            <v>308868.890</v>
          </cell>
          <cell r="C2379" t="str">
            <v>270047.910</v>
          </cell>
          <cell r="D2379" t="str">
            <v xml:space="preserve"> 용산면 금곡리 689-2</v>
          </cell>
          <cell r="E2379" t="str">
            <v>2012-12-03</v>
          </cell>
        </row>
        <row r="2380">
          <cell r="A2380" t="str">
            <v>10233</v>
          </cell>
          <cell r="B2380" t="str">
            <v>309068.350</v>
          </cell>
          <cell r="C2380" t="str">
            <v>270023.910</v>
          </cell>
          <cell r="D2380" t="str">
            <v xml:space="preserve"> 용산면 금곡리 173-6</v>
          </cell>
          <cell r="E2380" t="str">
            <v>2012-12-03</v>
          </cell>
        </row>
        <row r="2381">
          <cell r="A2381" t="str">
            <v>10234</v>
          </cell>
          <cell r="B2381" t="str">
            <v>309297.700</v>
          </cell>
          <cell r="C2381" t="str">
            <v>270663.410</v>
          </cell>
          <cell r="D2381" t="str">
            <v xml:space="preserve"> 용산면 금곡리 206-2</v>
          </cell>
          <cell r="E2381" t="str">
            <v>2012-12-03</v>
          </cell>
        </row>
        <row r="2382">
          <cell r="A2382" t="str">
            <v>10235</v>
          </cell>
          <cell r="B2382" t="str">
            <v>309320.190</v>
          </cell>
          <cell r="C2382" t="str">
            <v>270960.650</v>
          </cell>
          <cell r="D2382" t="str">
            <v xml:space="preserve"> 용산면 금곡리 49-2</v>
          </cell>
          <cell r="E2382" t="str">
            <v>2012-12-03</v>
          </cell>
        </row>
        <row r="2383">
          <cell r="A2383" t="str">
            <v>10236</v>
          </cell>
          <cell r="B2383" t="str">
            <v>309255.250</v>
          </cell>
          <cell r="C2383" t="str">
            <v>271001.330</v>
          </cell>
          <cell r="D2383" t="str">
            <v xml:space="preserve"> 용산면 금곡리 56-5</v>
          </cell>
          <cell r="E2383" t="str">
            <v>2012-12-03</v>
          </cell>
        </row>
        <row r="2384">
          <cell r="A2384" t="str">
            <v>10237</v>
          </cell>
          <cell r="B2384" t="str">
            <v>309287.750</v>
          </cell>
          <cell r="C2384" t="str">
            <v>271281.690</v>
          </cell>
          <cell r="D2384" t="str">
            <v xml:space="preserve"> 용산면 천작리 600-4</v>
          </cell>
          <cell r="E2384" t="str">
            <v>2012-12-03</v>
          </cell>
        </row>
        <row r="2385">
          <cell r="A2385" t="str">
            <v>10238</v>
          </cell>
          <cell r="B2385" t="str">
            <v>309216.970</v>
          </cell>
          <cell r="C2385" t="str">
            <v>271570.300</v>
          </cell>
          <cell r="D2385" t="str">
            <v xml:space="preserve"> 용산면 천작리 산38-3</v>
          </cell>
          <cell r="E2385" t="str">
            <v>2012-12-03</v>
          </cell>
        </row>
        <row r="2386">
          <cell r="A2386" t="str">
            <v>10239</v>
          </cell>
          <cell r="B2386" t="str">
            <v>309183.340</v>
          </cell>
          <cell r="C2386" t="str">
            <v>271643.250</v>
          </cell>
          <cell r="D2386" t="str">
            <v xml:space="preserve"> 용산면 천작리 산38-3</v>
          </cell>
          <cell r="E2386" t="str">
            <v>2012-12-03</v>
          </cell>
        </row>
        <row r="2387">
          <cell r="A2387" t="str">
            <v>10240</v>
          </cell>
          <cell r="B2387" t="str">
            <v>309153.500</v>
          </cell>
          <cell r="C2387" t="str">
            <v>271739.610</v>
          </cell>
          <cell r="D2387" t="str">
            <v xml:space="preserve"> 용산면 천작리 94-2</v>
          </cell>
          <cell r="E2387" t="str">
            <v>2012-12-03</v>
          </cell>
        </row>
        <row r="2388">
          <cell r="A2388" t="str">
            <v>10241</v>
          </cell>
          <cell r="B2388" t="str">
            <v>308993.360</v>
          </cell>
          <cell r="C2388" t="str">
            <v>271836.800</v>
          </cell>
          <cell r="D2388" t="str">
            <v xml:space="preserve"> 용산면 한곡리 512-3</v>
          </cell>
          <cell r="E2388" t="str">
            <v>2012-12-03</v>
          </cell>
        </row>
        <row r="2389">
          <cell r="A2389" t="str">
            <v>10242</v>
          </cell>
          <cell r="B2389" t="str">
            <v>308869.410</v>
          </cell>
          <cell r="C2389" t="str">
            <v>271799.540</v>
          </cell>
          <cell r="D2389" t="str">
            <v xml:space="preserve"> 용산면 천작리 산37-1</v>
          </cell>
          <cell r="E2389" t="str">
            <v>2012-12-03</v>
          </cell>
        </row>
        <row r="2390">
          <cell r="A2390" t="str">
            <v>10243</v>
          </cell>
          <cell r="B2390" t="str">
            <v>308696.770</v>
          </cell>
          <cell r="C2390" t="str">
            <v>272165.250</v>
          </cell>
          <cell r="D2390" t="str">
            <v xml:space="preserve"> 용산면 천작리 326-2</v>
          </cell>
          <cell r="E2390" t="str">
            <v>2012-12-03</v>
          </cell>
        </row>
        <row r="2391">
          <cell r="A2391" t="str">
            <v>10244</v>
          </cell>
          <cell r="B2391" t="str">
            <v>308694.960</v>
          </cell>
          <cell r="C2391" t="str">
            <v>272271.530</v>
          </cell>
          <cell r="D2391" t="str">
            <v xml:space="preserve"> 용산면 천작리 327-4</v>
          </cell>
          <cell r="E2391" t="str">
            <v>2012-12-03</v>
          </cell>
        </row>
        <row r="2392">
          <cell r="A2392" t="str">
            <v>10245</v>
          </cell>
          <cell r="B2392" t="str">
            <v>308689.490</v>
          </cell>
          <cell r="C2392" t="str">
            <v>272433.710</v>
          </cell>
          <cell r="D2392" t="str">
            <v xml:space="preserve"> 용산면 천작리 산52-6</v>
          </cell>
          <cell r="E2392" t="str">
            <v>2012-12-03</v>
          </cell>
        </row>
        <row r="2393">
          <cell r="A2393" t="str">
            <v>10246</v>
          </cell>
          <cell r="B2393" t="str">
            <v>308657.910</v>
          </cell>
          <cell r="C2393" t="str">
            <v>272739.400</v>
          </cell>
          <cell r="D2393" t="str">
            <v xml:space="preserve"> 용산면 한곡리 497-3</v>
          </cell>
          <cell r="E2393" t="str">
            <v>2012-12-03</v>
          </cell>
        </row>
        <row r="2394">
          <cell r="A2394" t="str">
            <v>10247</v>
          </cell>
          <cell r="B2394" t="str">
            <v>308803.370</v>
          </cell>
          <cell r="C2394" t="str">
            <v>272704.060</v>
          </cell>
          <cell r="D2394" t="str">
            <v xml:space="preserve"> 용산면 한곡리 127-2</v>
          </cell>
          <cell r="E2394" t="str">
            <v>2012-12-03</v>
          </cell>
        </row>
        <row r="2395">
          <cell r="A2395" t="str">
            <v>10248</v>
          </cell>
          <cell r="B2395" t="str">
            <v>308516.430</v>
          </cell>
          <cell r="C2395" t="str">
            <v>273350.170</v>
          </cell>
          <cell r="D2395" t="str">
            <v xml:space="preserve"> 용산면 상용리 359-1</v>
          </cell>
          <cell r="E2395" t="str">
            <v>2012-12-03</v>
          </cell>
        </row>
        <row r="2396">
          <cell r="A2396" t="str">
            <v>10249</v>
          </cell>
          <cell r="B2396" t="str">
            <v>308594.260</v>
          </cell>
          <cell r="C2396" t="str">
            <v>273569.080</v>
          </cell>
          <cell r="D2396" t="str">
            <v xml:space="preserve"> 용산면 매금리 776-11</v>
          </cell>
          <cell r="E2396" t="str">
            <v>2012-12-03</v>
          </cell>
        </row>
        <row r="2397">
          <cell r="A2397" t="str">
            <v>10250</v>
          </cell>
          <cell r="B2397" t="str">
            <v>307258.970</v>
          </cell>
          <cell r="C2397" t="str">
            <v>270944.180</v>
          </cell>
          <cell r="D2397" t="str">
            <v xml:space="preserve"> 용산면 부릉리 391-3</v>
          </cell>
          <cell r="E2397" t="str">
            <v>2012-12-03</v>
          </cell>
        </row>
        <row r="2398">
          <cell r="A2398" t="str">
            <v>10251</v>
          </cell>
          <cell r="B2398" t="str">
            <v>307066.130</v>
          </cell>
          <cell r="C2398" t="str">
            <v>270763.850</v>
          </cell>
          <cell r="D2398" t="str">
            <v xml:space="preserve"> 용산면 부릉리 824</v>
          </cell>
          <cell r="E2398" t="str">
            <v>2012-12-03</v>
          </cell>
        </row>
        <row r="2399">
          <cell r="A2399" t="str">
            <v>10252</v>
          </cell>
          <cell r="B2399" t="str">
            <v>306858.870</v>
          </cell>
          <cell r="C2399" t="str">
            <v>270578.290</v>
          </cell>
          <cell r="D2399" t="str">
            <v xml:space="preserve"> 용산면 부릉리 산50-5</v>
          </cell>
          <cell r="E2399" t="str">
            <v>2012-12-03</v>
          </cell>
        </row>
        <row r="2400">
          <cell r="A2400" t="str">
            <v>10253</v>
          </cell>
          <cell r="B2400" t="str">
            <v>306685.040</v>
          </cell>
          <cell r="C2400" t="str">
            <v>270520.930</v>
          </cell>
          <cell r="D2400" t="str">
            <v xml:space="preserve"> 용산면 부릉리 485-1</v>
          </cell>
          <cell r="E2400" t="str">
            <v>2012-12-03</v>
          </cell>
        </row>
        <row r="2401">
          <cell r="A2401" t="str">
            <v>10254</v>
          </cell>
          <cell r="B2401" t="str">
            <v>306518.670</v>
          </cell>
          <cell r="C2401" t="str">
            <v>270500.140</v>
          </cell>
          <cell r="D2401" t="str">
            <v xml:space="preserve"> 용산면 한석리 2-1</v>
          </cell>
          <cell r="E2401" t="str">
            <v>2012-12-03</v>
          </cell>
        </row>
        <row r="2402">
          <cell r="A2402" t="str">
            <v>10255</v>
          </cell>
          <cell r="B2402" t="str">
            <v>306343.780</v>
          </cell>
          <cell r="C2402" t="str">
            <v>270401.920</v>
          </cell>
          <cell r="D2402" t="str">
            <v xml:space="preserve"> 용산면 한석리 39-3</v>
          </cell>
          <cell r="E2402" t="str">
            <v>2012-12-03</v>
          </cell>
        </row>
        <row r="2403">
          <cell r="A2403" t="str">
            <v>10256</v>
          </cell>
          <cell r="B2403" t="str">
            <v>306247.480</v>
          </cell>
          <cell r="C2403" t="str">
            <v>270313.740</v>
          </cell>
          <cell r="D2403" t="str">
            <v xml:space="preserve"> 용산면 한석리 76-8</v>
          </cell>
          <cell r="E2403" t="str">
            <v>2012-12-03</v>
          </cell>
        </row>
        <row r="2404">
          <cell r="A2404" t="str">
            <v>10257</v>
          </cell>
          <cell r="B2404" t="str">
            <v>305965.500</v>
          </cell>
          <cell r="C2404" t="str">
            <v>270291.210</v>
          </cell>
          <cell r="D2404" t="str">
            <v xml:space="preserve"> 용산면 한석리 640</v>
          </cell>
          <cell r="E2404" t="str">
            <v>2012-12-03</v>
          </cell>
        </row>
        <row r="2405">
          <cell r="A2405" t="str">
            <v>10258</v>
          </cell>
          <cell r="B2405" t="str">
            <v>295875.380</v>
          </cell>
          <cell r="C2405" t="str">
            <v>262108.850</v>
          </cell>
          <cell r="D2405" t="str">
            <v xml:space="preserve"> 양강면 구강리 430-5</v>
          </cell>
          <cell r="E2405" t="str">
            <v>2012-12-03</v>
          </cell>
        </row>
        <row r="2406">
          <cell r="A2406" t="str">
            <v>10259</v>
          </cell>
          <cell r="B2406" t="str">
            <v>295886.560</v>
          </cell>
          <cell r="C2406" t="str">
            <v>262270.970</v>
          </cell>
          <cell r="D2406" t="str">
            <v xml:space="preserve"> 양강면 구강리 435-5</v>
          </cell>
          <cell r="E2406" t="str">
            <v>2012-12-03</v>
          </cell>
        </row>
        <row r="2407">
          <cell r="A2407" t="str">
            <v>10260</v>
          </cell>
          <cell r="B2407" t="str">
            <v>295846.730</v>
          </cell>
          <cell r="C2407" t="str">
            <v>262539.710</v>
          </cell>
          <cell r="D2407" t="str">
            <v xml:space="preserve"> 양강면 구강리 산15-1</v>
          </cell>
          <cell r="E2407" t="str">
            <v>2012-12-03</v>
          </cell>
        </row>
        <row r="2408">
          <cell r="A2408" t="str">
            <v>10261</v>
          </cell>
          <cell r="B2408" t="str">
            <v>295858.380</v>
          </cell>
          <cell r="C2408" t="str">
            <v>262645.630</v>
          </cell>
          <cell r="D2408" t="str">
            <v xml:space="preserve"> 양강면 구강리 858</v>
          </cell>
          <cell r="E2408" t="str">
            <v>2012-12-03</v>
          </cell>
        </row>
        <row r="2409">
          <cell r="A2409" t="str">
            <v>10262</v>
          </cell>
          <cell r="B2409" t="str">
            <v>295535.110</v>
          </cell>
          <cell r="C2409" t="str">
            <v>263546.060</v>
          </cell>
          <cell r="D2409" t="str">
            <v xml:space="preserve"> 양강면 쌍암리 346-4</v>
          </cell>
          <cell r="E2409" t="str">
            <v>2012-12-03</v>
          </cell>
        </row>
        <row r="2410">
          <cell r="A2410" t="str">
            <v>10263</v>
          </cell>
          <cell r="B2410" t="str">
            <v>295754.370</v>
          </cell>
          <cell r="C2410" t="str">
            <v>263665.330</v>
          </cell>
          <cell r="D2410" t="str">
            <v xml:space="preserve"> 양강면 쌍암리 산58</v>
          </cell>
          <cell r="E2410" t="str">
            <v>2012-12-03</v>
          </cell>
        </row>
        <row r="2411">
          <cell r="A2411" t="str">
            <v>10264</v>
          </cell>
          <cell r="B2411" t="str">
            <v>295661.900</v>
          </cell>
          <cell r="C2411" t="str">
            <v>263602.540</v>
          </cell>
          <cell r="D2411" t="str">
            <v xml:space="preserve"> 양강면 쌍암리 산58</v>
          </cell>
          <cell r="E2411" t="str">
            <v>2012-12-03</v>
          </cell>
        </row>
        <row r="2412">
          <cell r="A2412" t="str">
            <v>10265</v>
          </cell>
          <cell r="B2412" t="str">
            <v>295534.740</v>
          </cell>
          <cell r="C2412" t="str">
            <v>263548.990</v>
          </cell>
          <cell r="D2412" t="str">
            <v xml:space="preserve"> 양강면 쌍암리 346-4</v>
          </cell>
          <cell r="E2412" t="str">
            <v>2012-12-03</v>
          </cell>
        </row>
        <row r="2413">
          <cell r="A2413" t="str">
            <v>10266</v>
          </cell>
          <cell r="B2413" t="str">
            <v>295614.980</v>
          </cell>
          <cell r="C2413" t="str">
            <v>263468.040</v>
          </cell>
          <cell r="D2413" t="str">
            <v xml:space="preserve"> 양강면 쌍암리 산58-1</v>
          </cell>
          <cell r="E2413" t="str">
            <v>2012-12-03</v>
          </cell>
        </row>
        <row r="2414">
          <cell r="A2414" t="str">
            <v>10267</v>
          </cell>
          <cell r="B2414" t="str">
            <v>295856.880</v>
          </cell>
          <cell r="C2414" t="str">
            <v>262485.070</v>
          </cell>
          <cell r="D2414" t="str">
            <v xml:space="preserve"> 양강면 구강리 산15-1</v>
          </cell>
          <cell r="E2414" t="str">
            <v>2012-12-03</v>
          </cell>
        </row>
        <row r="2415">
          <cell r="A2415" t="str">
            <v>10268</v>
          </cell>
          <cell r="B2415" t="str">
            <v>295881.370</v>
          </cell>
          <cell r="C2415" t="str">
            <v>262247.630</v>
          </cell>
          <cell r="D2415" t="str">
            <v xml:space="preserve"> 양강면 구강리 435-5</v>
          </cell>
          <cell r="E2415" t="str">
            <v>2012-12-03</v>
          </cell>
        </row>
        <row r="2416">
          <cell r="A2416" t="str">
            <v>10269</v>
          </cell>
          <cell r="B2416" t="str">
            <v>295878.300</v>
          </cell>
          <cell r="C2416" t="str">
            <v>262083.570</v>
          </cell>
          <cell r="D2416" t="str">
            <v xml:space="preserve"> 양강면 구강리 430-5</v>
          </cell>
          <cell r="E2416" t="str">
            <v>2012-12-03</v>
          </cell>
        </row>
        <row r="2417">
          <cell r="A2417" t="str">
            <v>10270</v>
          </cell>
          <cell r="B2417" t="str">
            <v>287115.420</v>
          </cell>
          <cell r="C2417" t="str">
            <v>271992.840</v>
          </cell>
          <cell r="D2417" t="str">
            <v xml:space="preserve"> 양강면 산막리 산29-1</v>
          </cell>
          <cell r="E2417" t="str">
            <v>2012-12-03</v>
          </cell>
        </row>
        <row r="2418">
          <cell r="A2418" t="str">
            <v>10271</v>
          </cell>
          <cell r="B2418" t="str">
            <v>286597.120</v>
          </cell>
          <cell r="C2418" t="str">
            <v>271912.560</v>
          </cell>
          <cell r="D2418" t="str">
            <v xml:space="preserve"> 양강면 산막리 산29-1</v>
          </cell>
          <cell r="E2418" t="str">
            <v>2012-12-03</v>
          </cell>
        </row>
        <row r="2419">
          <cell r="A2419" t="str">
            <v>10272</v>
          </cell>
          <cell r="B2419" t="str">
            <v>286955.280</v>
          </cell>
          <cell r="C2419" t="str">
            <v>272059.910</v>
          </cell>
          <cell r="D2419" t="str">
            <v xml:space="preserve"> 양강면 산막리 산29-50</v>
          </cell>
          <cell r="E2419" t="str">
            <v>2012-12-03</v>
          </cell>
        </row>
        <row r="2420">
          <cell r="A2420" t="str">
            <v>10273</v>
          </cell>
          <cell r="B2420" t="str">
            <v>286988.180</v>
          </cell>
          <cell r="C2420" t="str">
            <v>272103.770</v>
          </cell>
          <cell r="D2420" t="str">
            <v xml:space="preserve"> 양강면 산막리 산29-1</v>
          </cell>
          <cell r="E2420" t="str">
            <v>2012-12-03</v>
          </cell>
        </row>
        <row r="2421">
          <cell r="A2421" t="str">
            <v>10274</v>
          </cell>
          <cell r="B2421" t="str">
            <v>290471.360</v>
          </cell>
          <cell r="C2421" t="str">
            <v>266170.620</v>
          </cell>
          <cell r="D2421" t="str">
            <v xml:space="preserve"> 양강면 만계리 산1-98</v>
          </cell>
          <cell r="E2421" t="str">
            <v>2012-12-03</v>
          </cell>
        </row>
        <row r="2422">
          <cell r="A2422" t="str">
            <v>10275</v>
          </cell>
          <cell r="B2422" t="str">
            <v>290541.560</v>
          </cell>
          <cell r="C2422" t="str">
            <v>266124.340</v>
          </cell>
          <cell r="D2422" t="str">
            <v xml:space="preserve"> 양강면 만계리 269-4</v>
          </cell>
          <cell r="E2422" t="str">
            <v>2012-12-03</v>
          </cell>
        </row>
        <row r="2423">
          <cell r="A2423" t="str">
            <v>10276</v>
          </cell>
          <cell r="B2423" t="str">
            <v>290654.700</v>
          </cell>
          <cell r="C2423" t="str">
            <v>266114.670</v>
          </cell>
          <cell r="D2423" t="str">
            <v xml:space="preserve"> 양강면 만계리 269-3</v>
          </cell>
          <cell r="E2423" t="str">
            <v>2012-12-03</v>
          </cell>
        </row>
        <row r="2424">
          <cell r="A2424" t="str">
            <v>10277</v>
          </cell>
          <cell r="B2424" t="str">
            <v>290731.420</v>
          </cell>
          <cell r="C2424" t="str">
            <v>266127.810</v>
          </cell>
          <cell r="D2424" t="str">
            <v xml:space="preserve"> 양강면 만계리 272-10</v>
          </cell>
          <cell r="E2424" t="str">
            <v>2012-12-03</v>
          </cell>
        </row>
        <row r="2425">
          <cell r="A2425" t="str">
            <v>10278</v>
          </cell>
          <cell r="B2425" t="str">
            <v>290843.850</v>
          </cell>
          <cell r="C2425" t="str">
            <v>266175.570</v>
          </cell>
          <cell r="D2425" t="str">
            <v xml:space="preserve"> 양강면 만계리 476-1</v>
          </cell>
          <cell r="E2425" t="str">
            <v>2012-12-03</v>
          </cell>
        </row>
        <row r="2426">
          <cell r="A2426" t="str">
            <v>10279</v>
          </cell>
          <cell r="B2426" t="str">
            <v>290911.780</v>
          </cell>
          <cell r="C2426" t="str">
            <v>266195.650</v>
          </cell>
          <cell r="D2426" t="str">
            <v xml:space="preserve"> 양강면 만계리 863</v>
          </cell>
          <cell r="E2426" t="str">
            <v>2012-12-03</v>
          </cell>
        </row>
        <row r="2427">
          <cell r="A2427" t="str">
            <v>10280</v>
          </cell>
          <cell r="B2427" t="str">
            <v>291009.130</v>
          </cell>
          <cell r="C2427" t="str">
            <v>266180.470</v>
          </cell>
          <cell r="D2427" t="str">
            <v xml:space="preserve"> 양강면 만계리 471-3</v>
          </cell>
          <cell r="E2427" t="str">
            <v>2012-12-03</v>
          </cell>
        </row>
        <row r="2428">
          <cell r="A2428" t="str">
            <v>10281</v>
          </cell>
          <cell r="B2428" t="str">
            <v>291160.870</v>
          </cell>
          <cell r="C2428" t="str">
            <v>266109.840</v>
          </cell>
          <cell r="D2428" t="str">
            <v xml:space="preserve"> 양강면 만계리 863</v>
          </cell>
          <cell r="E2428" t="str">
            <v>2012-12-03</v>
          </cell>
        </row>
        <row r="2429">
          <cell r="A2429" t="str">
            <v>10282</v>
          </cell>
          <cell r="B2429" t="str">
            <v>291362.100</v>
          </cell>
          <cell r="C2429" t="str">
            <v>266095.700</v>
          </cell>
          <cell r="D2429" t="str">
            <v xml:space="preserve"> 양강면 만계리 870</v>
          </cell>
          <cell r="E2429" t="str">
            <v>2012-12-03</v>
          </cell>
        </row>
        <row r="2430">
          <cell r="A2430" t="str">
            <v>10283</v>
          </cell>
          <cell r="B2430" t="str">
            <v>291465.460</v>
          </cell>
          <cell r="C2430" t="str">
            <v>266041.730</v>
          </cell>
          <cell r="D2430" t="str">
            <v xml:space="preserve"> 양강면 만계리 525-4</v>
          </cell>
          <cell r="E2430" t="str">
            <v>2012-12-03</v>
          </cell>
        </row>
        <row r="2431">
          <cell r="A2431" t="str">
            <v>10284</v>
          </cell>
          <cell r="B2431" t="str">
            <v>291541.360</v>
          </cell>
          <cell r="C2431" t="str">
            <v>265983.500</v>
          </cell>
          <cell r="D2431" t="str">
            <v xml:space="preserve"> 양강면 만계리 586-3</v>
          </cell>
          <cell r="E2431" t="str">
            <v>2012-12-03</v>
          </cell>
        </row>
        <row r="2432">
          <cell r="A2432" t="str">
            <v>10285</v>
          </cell>
          <cell r="B2432" t="str">
            <v>291688.670</v>
          </cell>
          <cell r="C2432" t="str">
            <v>265929.130</v>
          </cell>
          <cell r="D2432" t="str">
            <v xml:space="preserve"> 양강면 만계리 869</v>
          </cell>
          <cell r="E2432" t="str">
            <v>2012-12-03</v>
          </cell>
        </row>
        <row r="2433">
          <cell r="A2433" t="str">
            <v>10286</v>
          </cell>
          <cell r="B2433" t="str">
            <v>295684.060</v>
          </cell>
          <cell r="C2433" t="str">
            <v>269104.580</v>
          </cell>
          <cell r="D2433" t="str">
            <v xml:space="preserve"> 양강면 양정리 407-3</v>
          </cell>
          <cell r="E2433" t="str">
            <v>2012-12-03</v>
          </cell>
        </row>
        <row r="2434">
          <cell r="A2434" t="str">
            <v>10287</v>
          </cell>
          <cell r="B2434" t="str">
            <v>295711.280</v>
          </cell>
          <cell r="C2434" t="str">
            <v>269222.950</v>
          </cell>
          <cell r="D2434" t="str">
            <v xml:space="preserve"> 양강면 양정리 618</v>
          </cell>
          <cell r="E2434" t="str">
            <v>2012-12-03</v>
          </cell>
        </row>
        <row r="2435">
          <cell r="A2435" t="str">
            <v>10288</v>
          </cell>
          <cell r="B2435" t="str">
            <v>295736.670</v>
          </cell>
          <cell r="C2435" t="str">
            <v>269379.190</v>
          </cell>
          <cell r="D2435" t="str">
            <v xml:space="preserve"> 양강면 양정리 618</v>
          </cell>
          <cell r="E2435" t="str">
            <v>2012-12-03</v>
          </cell>
        </row>
        <row r="2436">
          <cell r="A2436" t="str">
            <v>10289</v>
          </cell>
          <cell r="B2436" t="str">
            <v>295770.340</v>
          </cell>
          <cell r="C2436" t="str">
            <v>269442.850</v>
          </cell>
          <cell r="D2436" t="str">
            <v xml:space="preserve"> 양강면 양정리 618</v>
          </cell>
          <cell r="E2436" t="str">
            <v>2012-12-03</v>
          </cell>
        </row>
        <row r="2437">
          <cell r="A2437" t="str">
            <v>10290</v>
          </cell>
          <cell r="B2437" t="str">
            <v>295818.930</v>
          </cell>
          <cell r="C2437" t="str">
            <v>269484.200</v>
          </cell>
          <cell r="D2437" t="str">
            <v xml:space="preserve"> 양강면 양정리 620</v>
          </cell>
          <cell r="E2437" t="str">
            <v>2012-12-03</v>
          </cell>
        </row>
        <row r="2438">
          <cell r="A2438" t="str">
            <v>10291</v>
          </cell>
          <cell r="B2438" t="str">
            <v>295835.670</v>
          </cell>
          <cell r="C2438" t="str">
            <v>269645.710</v>
          </cell>
          <cell r="D2438" t="str">
            <v xml:space="preserve"> 양강면 양정리 621</v>
          </cell>
          <cell r="E2438" t="str">
            <v>2012-12-03</v>
          </cell>
        </row>
        <row r="2439">
          <cell r="A2439" t="str">
            <v>10292</v>
          </cell>
          <cell r="B2439" t="str">
            <v>295812.120</v>
          </cell>
          <cell r="C2439" t="str">
            <v>269639.580</v>
          </cell>
          <cell r="D2439" t="str">
            <v xml:space="preserve"> 양강면 양정리 621</v>
          </cell>
          <cell r="E2439" t="str">
            <v>2012-12-03</v>
          </cell>
        </row>
        <row r="2440">
          <cell r="A2440" t="str">
            <v>10293</v>
          </cell>
          <cell r="B2440" t="str">
            <v>295747.810</v>
          </cell>
          <cell r="C2440" t="str">
            <v>269677.260</v>
          </cell>
          <cell r="D2440" t="str">
            <v xml:space="preserve"> 양강면 양정리 618</v>
          </cell>
          <cell r="E2440" t="str">
            <v>2012-12-03</v>
          </cell>
        </row>
        <row r="2441">
          <cell r="A2441" t="str">
            <v>10294</v>
          </cell>
          <cell r="B2441" t="str">
            <v>295632.260</v>
          </cell>
          <cell r="C2441" t="str">
            <v>269744.350</v>
          </cell>
          <cell r="D2441" t="str">
            <v xml:space="preserve"> 양강면 양정리 618</v>
          </cell>
          <cell r="E2441" t="str">
            <v>2012-12-03</v>
          </cell>
        </row>
        <row r="2442">
          <cell r="A2442" t="str">
            <v>10295</v>
          </cell>
          <cell r="B2442" t="str">
            <v>295647.880</v>
          </cell>
          <cell r="C2442" t="str">
            <v>269761.200</v>
          </cell>
          <cell r="D2442" t="str">
            <v xml:space="preserve"> 양강면 양정리 618</v>
          </cell>
          <cell r="E2442" t="str">
            <v>2012-12-03</v>
          </cell>
        </row>
        <row r="2443">
          <cell r="A2443" t="str">
            <v>10296</v>
          </cell>
          <cell r="B2443" t="str">
            <v>295600.840</v>
          </cell>
          <cell r="C2443" t="str">
            <v>269867.690</v>
          </cell>
          <cell r="D2443" t="str">
            <v xml:space="preserve"> 영동읍 매천리 575</v>
          </cell>
          <cell r="E2443" t="str">
            <v>2012-12-03</v>
          </cell>
        </row>
        <row r="2444">
          <cell r="A2444" t="str">
            <v>10297</v>
          </cell>
          <cell r="B2444" t="str">
            <v>295506.790</v>
          </cell>
          <cell r="C2444" t="str">
            <v>269911.800</v>
          </cell>
          <cell r="D2444" t="str">
            <v xml:space="preserve"> 영동읍 매천리 575</v>
          </cell>
          <cell r="E2444" t="str">
            <v>2012-12-03</v>
          </cell>
        </row>
        <row r="2445">
          <cell r="A2445" t="str">
            <v>10298</v>
          </cell>
          <cell r="B2445" t="str">
            <v>295415.750</v>
          </cell>
          <cell r="C2445" t="str">
            <v>269924.020</v>
          </cell>
          <cell r="D2445" t="str">
            <v xml:space="preserve"> 영동읍 매천리 575</v>
          </cell>
          <cell r="E2445" t="str">
            <v>2012-12-03</v>
          </cell>
        </row>
        <row r="2446">
          <cell r="A2446" t="str">
            <v>10299</v>
          </cell>
          <cell r="B2446" t="str">
            <v>295340.290</v>
          </cell>
          <cell r="C2446" t="str">
            <v>269959.470</v>
          </cell>
          <cell r="D2446" t="str">
            <v xml:space="preserve"> 영동읍 매천리 575</v>
          </cell>
          <cell r="E2446" t="str">
            <v>2012-12-03</v>
          </cell>
        </row>
        <row r="2447">
          <cell r="A2447" t="str">
            <v>10300</v>
          </cell>
          <cell r="B2447" t="str">
            <v>295250.810</v>
          </cell>
          <cell r="C2447" t="str">
            <v>269988.590</v>
          </cell>
          <cell r="D2447" t="str">
            <v xml:space="preserve"> 영동읍 매천리 575</v>
          </cell>
          <cell r="E2447" t="str">
            <v>2012-12-03</v>
          </cell>
        </row>
        <row r="2448">
          <cell r="A2448" t="str">
            <v>10301</v>
          </cell>
          <cell r="B2448" t="str">
            <v>295198.150</v>
          </cell>
          <cell r="C2448" t="str">
            <v>270020.030</v>
          </cell>
          <cell r="D2448" t="str">
            <v xml:space="preserve"> 영동읍 매천리 575</v>
          </cell>
          <cell r="E2448" t="str">
            <v>2012-12-03</v>
          </cell>
        </row>
        <row r="2449">
          <cell r="A2449" t="str">
            <v>10302</v>
          </cell>
          <cell r="B2449" t="str">
            <v>295200.680</v>
          </cell>
          <cell r="C2449" t="str">
            <v>270079.830</v>
          </cell>
          <cell r="D2449" t="str">
            <v xml:space="preserve"> 영동읍 매천리 산69-1</v>
          </cell>
          <cell r="E2449" t="str">
            <v>2012-12-03</v>
          </cell>
        </row>
        <row r="2450">
          <cell r="A2450" t="str">
            <v>10303</v>
          </cell>
          <cell r="B2450" t="str">
            <v>295017.770</v>
          </cell>
          <cell r="C2450" t="str">
            <v>270029.880</v>
          </cell>
          <cell r="D2450" t="str">
            <v xml:space="preserve"> 영동읍 매천리 575</v>
          </cell>
          <cell r="E2450" t="str">
            <v>2012-12-03</v>
          </cell>
        </row>
        <row r="2451">
          <cell r="A2451" t="str">
            <v>10304</v>
          </cell>
          <cell r="B2451" t="str">
            <v>294979.870</v>
          </cell>
          <cell r="C2451" t="str">
            <v>270067.910</v>
          </cell>
          <cell r="D2451" t="str">
            <v xml:space="preserve"> 영동읍 매천리 576</v>
          </cell>
          <cell r="E2451" t="str">
            <v>2012-12-03</v>
          </cell>
        </row>
        <row r="2452">
          <cell r="A2452" t="str">
            <v>10305</v>
          </cell>
          <cell r="B2452" t="str">
            <v>294955.730</v>
          </cell>
          <cell r="C2452" t="str">
            <v>270069.390</v>
          </cell>
          <cell r="D2452" t="str">
            <v xml:space="preserve"> 양강면 양정리 624</v>
          </cell>
          <cell r="E2452" t="str">
            <v>2012-12-03</v>
          </cell>
        </row>
        <row r="2453">
          <cell r="A2453" t="str">
            <v>10306</v>
          </cell>
          <cell r="B2453" t="str">
            <v>294915.950</v>
          </cell>
          <cell r="C2453" t="str">
            <v>270125.760</v>
          </cell>
          <cell r="D2453" t="str">
            <v xml:space="preserve"> 영동읍 매천리 576</v>
          </cell>
          <cell r="E2453" t="str">
            <v>2012-12-03</v>
          </cell>
        </row>
        <row r="2454">
          <cell r="A2454" t="str">
            <v>10307</v>
          </cell>
          <cell r="B2454" t="str">
            <v>294839.790</v>
          </cell>
          <cell r="C2454" t="str">
            <v>270171.120</v>
          </cell>
          <cell r="D2454" t="str">
            <v xml:space="preserve"> 양강면 양정리 624</v>
          </cell>
          <cell r="E2454" t="str">
            <v>2012-12-03</v>
          </cell>
        </row>
        <row r="2455">
          <cell r="A2455" t="str">
            <v>10308</v>
          </cell>
          <cell r="B2455" t="str">
            <v>294794.770</v>
          </cell>
          <cell r="C2455" t="str">
            <v>270140.690</v>
          </cell>
          <cell r="D2455" t="str">
            <v xml:space="preserve"> 양강면 양정리 624</v>
          </cell>
          <cell r="E2455" t="str">
            <v>2012-12-03</v>
          </cell>
        </row>
        <row r="2456">
          <cell r="A2456" t="str">
            <v>10309</v>
          </cell>
          <cell r="B2456" t="str">
            <v>294777.240</v>
          </cell>
          <cell r="C2456" t="str">
            <v>270125.620</v>
          </cell>
          <cell r="D2456" t="str">
            <v xml:space="preserve"> 양강면 양정리 624</v>
          </cell>
          <cell r="E2456" t="str">
            <v>2012-12-03</v>
          </cell>
        </row>
        <row r="2457">
          <cell r="A2457" t="str">
            <v>10310</v>
          </cell>
          <cell r="B2457" t="str">
            <v>294762.130</v>
          </cell>
          <cell r="C2457" t="str">
            <v>270081.730</v>
          </cell>
          <cell r="D2457" t="str">
            <v xml:space="preserve"> 양강면 양정리 624</v>
          </cell>
          <cell r="E2457" t="str">
            <v>2012-12-03</v>
          </cell>
        </row>
        <row r="2458">
          <cell r="A2458" t="str">
            <v>10311</v>
          </cell>
          <cell r="B2458" t="str">
            <v>294752.660</v>
          </cell>
          <cell r="C2458" t="str">
            <v>270049.930</v>
          </cell>
          <cell r="D2458" t="str">
            <v xml:space="preserve"> 양강면 양정리 624</v>
          </cell>
          <cell r="E2458" t="str">
            <v>2012-12-03</v>
          </cell>
        </row>
        <row r="2459">
          <cell r="A2459" t="str">
            <v>10312</v>
          </cell>
          <cell r="B2459" t="str">
            <v>294643.080</v>
          </cell>
          <cell r="C2459" t="str">
            <v>269887.810</v>
          </cell>
          <cell r="D2459" t="str">
            <v xml:space="preserve"> 양강면 양정리 573-25</v>
          </cell>
          <cell r="E2459" t="str">
            <v>2012-12-03</v>
          </cell>
        </row>
        <row r="2460">
          <cell r="A2460" t="str">
            <v>10313</v>
          </cell>
          <cell r="B2460" t="str">
            <v>294745.600</v>
          </cell>
          <cell r="C2460" t="str">
            <v>269846.430</v>
          </cell>
          <cell r="D2460" t="str">
            <v xml:space="preserve"> 양강면 양정리 584</v>
          </cell>
          <cell r="E2460" t="str">
            <v>2012-12-03</v>
          </cell>
        </row>
        <row r="2461">
          <cell r="A2461" t="str">
            <v>10314</v>
          </cell>
          <cell r="B2461" t="str">
            <v>294779.290</v>
          </cell>
          <cell r="C2461" t="str">
            <v>269823.230</v>
          </cell>
          <cell r="D2461" t="str">
            <v xml:space="preserve"> 양강면 양정리 584</v>
          </cell>
          <cell r="E2461" t="str">
            <v>2012-12-03</v>
          </cell>
        </row>
        <row r="2462">
          <cell r="A2462" t="str">
            <v>10315</v>
          </cell>
          <cell r="B2462" t="str">
            <v>294843.240</v>
          </cell>
          <cell r="C2462" t="str">
            <v>269797.080</v>
          </cell>
          <cell r="D2462" t="str">
            <v xml:space="preserve"> 양강면 양정리 573-23</v>
          </cell>
          <cell r="E2462" t="str">
            <v>2012-12-03</v>
          </cell>
        </row>
        <row r="2463">
          <cell r="A2463" t="str">
            <v>10316</v>
          </cell>
          <cell r="B2463" t="str">
            <v>294936.260</v>
          </cell>
          <cell r="C2463" t="str">
            <v>269813.800</v>
          </cell>
          <cell r="D2463" t="str">
            <v xml:space="preserve"> 양강면 양정리 산15-2</v>
          </cell>
          <cell r="E2463" t="str">
            <v>2012-12-03</v>
          </cell>
        </row>
        <row r="2464">
          <cell r="A2464" t="str">
            <v>10317</v>
          </cell>
          <cell r="B2464" t="str">
            <v>295072.290</v>
          </cell>
          <cell r="C2464" t="str">
            <v>269807.130</v>
          </cell>
          <cell r="D2464" t="str">
            <v xml:space="preserve"> 양강면 양정리 627</v>
          </cell>
          <cell r="E2464" t="str">
            <v>2012-12-03</v>
          </cell>
        </row>
        <row r="2465">
          <cell r="A2465" t="str">
            <v>10318</v>
          </cell>
          <cell r="B2465" t="str">
            <v>295129.920</v>
          </cell>
          <cell r="C2465" t="str">
            <v>269767.780</v>
          </cell>
          <cell r="D2465" t="str">
            <v xml:space="preserve"> 양강면 양정리 627</v>
          </cell>
          <cell r="E2465" t="str">
            <v>2012-12-03</v>
          </cell>
        </row>
        <row r="2466">
          <cell r="A2466" t="str">
            <v>10319</v>
          </cell>
          <cell r="B2466" t="str">
            <v>295184.930</v>
          </cell>
          <cell r="C2466" t="str">
            <v>269726.480</v>
          </cell>
          <cell r="D2466" t="str">
            <v xml:space="preserve"> 양강면 양정리 627</v>
          </cell>
          <cell r="E2466" t="str">
            <v>2012-12-03</v>
          </cell>
        </row>
        <row r="2467">
          <cell r="A2467" t="str">
            <v>10320</v>
          </cell>
          <cell r="B2467" t="str">
            <v>295240.830</v>
          </cell>
          <cell r="C2467" t="str">
            <v>269681.600</v>
          </cell>
          <cell r="D2467" t="str">
            <v xml:space="preserve"> 양강면 양정리 산11-1</v>
          </cell>
          <cell r="E2467" t="str">
            <v>2012-12-03</v>
          </cell>
        </row>
        <row r="2468">
          <cell r="A2468" t="str">
            <v>10321</v>
          </cell>
          <cell r="B2468" t="str">
            <v>295268.860</v>
          </cell>
          <cell r="C2468" t="str">
            <v>269688.430</v>
          </cell>
          <cell r="D2468" t="str">
            <v xml:space="preserve"> 양강면 양정리 627</v>
          </cell>
          <cell r="E2468" t="str">
            <v>2012-12-03</v>
          </cell>
        </row>
        <row r="2469">
          <cell r="A2469" t="str">
            <v>10322</v>
          </cell>
          <cell r="B2469" t="str">
            <v>295346.760</v>
          </cell>
          <cell r="C2469" t="str">
            <v>269643.740</v>
          </cell>
          <cell r="D2469" t="str">
            <v xml:space="preserve"> 양강면 양정리 627</v>
          </cell>
          <cell r="E2469" t="str">
            <v>2012-12-03</v>
          </cell>
        </row>
        <row r="2470">
          <cell r="A2470" t="str">
            <v>10323</v>
          </cell>
          <cell r="B2470" t="str">
            <v>295358.570</v>
          </cell>
          <cell r="C2470" t="str">
            <v>269632.280</v>
          </cell>
          <cell r="D2470" t="str">
            <v xml:space="preserve"> 양강면 양정리 627</v>
          </cell>
          <cell r="E2470" t="str">
            <v>2012-12-03</v>
          </cell>
        </row>
        <row r="2471">
          <cell r="A2471" t="str">
            <v>10324</v>
          </cell>
          <cell r="B2471" t="str">
            <v>295406.970</v>
          </cell>
          <cell r="C2471" t="str">
            <v>269622.340</v>
          </cell>
          <cell r="D2471" t="str">
            <v xml:space="preserve"> 양강면 양정리 618</v>
          </cell>
          <cell r="E2471" t="str">
            <v>2012-12-03</v>
          </cell>
        </row>
        <row r="2472">
          <cell r="A2472" t="str">
            <v>10325</v>
          </cell>
          <cell r="B2472" t="str">
            <v>295437.860</v>
          </cell>
          <cell r="C2472" t="str">
            <v>269595.850</v>
          </cell>
          <cell r="D2472" t="str">
            <v xml:space="preserve"> 양강면 양정리 618</v>
          </cell>
          <cell r="E2472" t="str">
            <v>2012-12-03</v>
          </cell>
        </row>
        <row r="2473">
          <cell r="A2473" t="str">
            <v>10326</v>
          </cell>
          <cell r="B2473" t="str">
            <v>295391.580</v>
          </cell>
          <cell r="C2473" t="str">
            <v>269526.760</v>
          </cell>
          <cell r="D2473" t="str">
            <v xml:space="preserve"> 양강면 양정리 618</v>
          </cell>
          <cell r="E2473" t="str">
            <v>2012-12-03</v>
          </cell>
        </row>
        <row r="2474">
          <cell r="A2474" t="str">
            <v>10327</v>
          </cell>
          <cell r="B2474" t="str">
            <v>295418.720</v>
          </cell>
          <cell r="C2474" t="str">
            <v>269433.980</v>
          </cell>
          <cell r="D2474" t="str">
            <v xml:space="preserve"> 양강면 양정리 618</v>
          </cell>
          <cell r="E2474" t="str">
            <v>2012-12-03</v>
          </cell>
        </row>
        <row r="2475">
          <cell r="A2475" t="str">
            <v>10328</v>
          </cell>
          <cell r="B2475" t="str">
            <v>295254.600</v>
          </cell>
          <cell r="C2475" t="str">
            <v>269420.810</v>
          </cell>
          <cell r="D2475" t="str">
            <v xml:space="preserve"> 양강면 양정리 587</v>
          </cell>
          <cell r="E2475" t="str">
            <v>2012-12-03</v>
          </cell>
        </row>
        <row r="2476">
          <cell r="A2476" t="str">
            <v>10329</v>
          </cell>
          <cell r="B2476" t="str">
            <v>295686.570</v>
          </cell>
          <cell r="C2476" t="str">
            <v>269532.400</v>
          </cell>
          <cell r="D2476" t="str">
            <v xml:space="preserve"> 양강면 양정리 618</v>
          </cell>
          <cell r="E2476" t="str">
            <v>2012-12-03</v>
          </cell>
        </row>
        <row r="2477">
          <cell r="A2477" t="str">
            <v>10330</v>
          </cell>
          <cell r="B2477" t="str">
            <v>295727.930</v>
          </cell>
          <cell r="C2477" t="str">
            <v>269579.940</v>
          </cell>
          <cell r="D2477" t="str">
            <v xml:space="preserve"> 양강면 양정리 618</v>
          </cell>
          <cell r="E2477" t="str">
            <v>2012-12-03</v>
          </cell>
        </row>
        <row r="2478">
          <cell r="A2478" t="str">
            <v>10331</v>
          </cell>
          <cell r="B2478" t="str">
            <v>295612.690</v>
          </cell>
          <cell r="C2478" t="str">
            <v>269614.650</v>
          </cell>
          <cell r="D2478" t="str">
            <v xml:space="preserve"> 양강면 양정리 618</v>
          </cell>
          <cell r="E2478" t="str">
            <v>2012-12-03</v>
          </cell>
        </row>
        <row r="2479">
          <cell r="A2479" t="str">
            <v>10332</v>
          </cell>
          <cell r="B2479" t="str">
            <v>295657.710</v>
          </cell>
          <cell r="C2479" t="str">
            <v>269712.250</v>
          </cell>
          <cell r="D2479" t="str">
            <v xml:space="preserve"> 양강면 양정리 618</v>
          </cell>
          <cell r="E2479" t="str">
            <v>2012-12-03</v>
          </cell>
        </row>
        <row r="2480">
          <cell r="A2480" t="str">
            <v>10333</v>
          </cell>
          <cell r="B2480" t="str">
            <v>295071.060</v>
          </cell>
          <cell r="C2480" t="str">
            <v>269958.320</v>
          </cell>
          <cell r="D2480" t="str">
            <v xml:space="preserve"> 양강면 양정리 618</v>
          </cell>
          <cell r="E2480" t="str">
            <v>2012-12-03</v>
          </cell>
        </row>
        <row r="2481">
          <cell r="A2481" t="str">
            <v>10334</v>
          </cell>
          <cell r="B2481" t="str">
            <v>294913.180</v>
          </cell>
          <cell r="C2481" t="str">
            <v>270014.500</v>
          </cell>
          <cell r="D2481" t="str">
            <v xml:space="preserve"> 양강면 양정리 618</v>
          </cell>
          <cell r="E2481" t="str">
            <v>2012-12-03</v>
          </cell>
        </row>
        <row r="2482">
          <cell r="A2482" t="str">
            <v>10335</v>
          </cell>
          <cell r="B2482" t="str">
            <v>294819.270</v>
          </cell>
          <cell r="C2482" t="str">
            <v>269943.410</v>
          </cell>
          <cell r="D2482" t="str">
            <v xml:space="preserve"> 양강면 양정리 618</v>
          </cell>
          <cell r="E2482" t="str">
            <v>2012-12-03</v>
          </cell>
        </row>
        <row r="2483">
          <cell r="A2483" t="str">
            <v>10336</v>
          </cell>
          <cell r="B2483" t="str">
            <v>294923.590</v>
          </cell>
          <cell r="C2483" t="str">
            <v>269922.840</v>
          </cell>
          <cell r="D2483" t="str">
            <v xml:space="preserve"> 양강면 양정리 618</v>
          </cell>
          <cell r="E2483" t="str">
            <v>2012-12-03</v>
          </cell>
        </row>
        <row r="2484">
          <cell r="A2484" t="str">
            <v>10337</v>
          </cell>
          <cell r="B2484" t="str">
            <v>295220.090</v>
          </cell>
          <cell r="C2484" t="str">
            <v>269851.800</v>
          </cell>
          <cell r="D2484" t="str">
            <v xml:space="preserve"> 양강면 양정리 618</v>
          </cell>
          <cell r="E2484" t="str">
            <v>2012-12-03</v>
          </cell>
        </row>
        <row r="2485">
          <cell r="A2485" t="str">
            <v>10338</v>
          </cell>
          <cell r="B2485" t="str">
            <v>295311.400</v>
          </cell>
          <cell r="C2485" t="str">
            <v>269780.710</v>
          </cell>
          <cell r="D2485" t="str">
            <v xml:space="preserve"> 양강면 양정리 618</v>
          </cell>
          <cell r="E2485" t="str">
            <v>2012-12-03</v>
          </cell>
        </row>
        <row r="2486">
          <cell r="A2486" t="str">
            <v>10339</v>
          </cell>
          <cell r="B2486" t="str">
            <v>295412.050</v>
          </cell>
          <cell r="C2486" t="str">
            <v>269681.390</v>
          </cell>
          <cell r="D2486" t="str">
            <v xml:space="preserve"> 양강면 양정리 618</v>
          </cell>
          <cell r="E2486" t="str">
            <v>2012-12-03</v>
          </cell>
        </row>
        <row r="2487">
          <cell r="A2487" t="str">
            <v>10340</v>
          </cell>
          <cell r="B2487" t="str">
            <v>296708.890</v>
          </cell>
          <cell r="C2487" t="str">
            <v>269422.150</v>
          </cell>
          <cell r="D2487" t="str">
            <v xml:space="preserve"> 영동읍 부용리 107-3</v>
          </cell>
          <cell r="E2487" t="str">
            <v>2012-12-03</v>
          </cell>
        </row>
        <row r="2488">
          <cell r="A2488" t="str">
            <v>10341</v>
          </cell>
          <cell r="B2488" t="str">
            <v>296714.490</v>
          </cell>
          <cell r="C2488" t="str">
            <v>269361.290</v>
          </cell>
          <cell r="D2488" t="str">
            <v xml:space="preserve"> 영동읍 부용리 27</v>
          </cell>
          <cell r="E2488" t="str">
            <v>2012-12-03</v>
          </cell>
        </row>
        <row r="2489">
          <cell r="A2489" t="str">
            <v>10342</v>
          </cell>
          <cell r="B2489" t="str">
            <v>296753.650</v>
          </cell>
          <cell r="C2489" t="str">
            <v>269308.150</v>
          </cell>
          <cell r="D2489" t="str">
            <v xml:space="preserve"> 영동읍 부용리 27</v>
          </cell>
          <cell r="E2489" t="str">
            <v>2012-12-03</v>
          </cell>
        </row>
        <row r="2490">
          <cell r="A2490" t="str">
            <v>10343</v>
          </cell>
          <cell r="B2490" t="str">
            <v>296809.110</v>
          </cell>
          <cell r="C2490" t="str">
            <v>269278.340</v>
          </cell>
          <cell r="D2490" t="str">
            <v xml:space="preserve"> 영동읍 부용리 53-14</v>
          </cell>
          <cell r="E2490" t="str">
            <v>2012-12-03</v>
          </cell>
        </row>
        <row r="2491">
          <cell r="A2491" t="str">
            <v>10344</v>
          </cell>
          <cell r="B2491" t="str">
            <v>296862.230</v>
          </cell>
          <cell r="C2491" t="str">
            <v>269322.890</v>
          </cell>
          <cell r="D2491" t="str">
            <v xml:space="preserve"> 영동읍 부용리 52-4</v>
          </cell>
          <cell r="E2491" t="str">
            <v>2012-12-03</v>
          </cell>
        </row>
        <row r="2492">
          <cell r="A2492" t="str">
            <v>10345</v>
          </cell>
          <cell r="B2492" t="str">
            <v>296962.110</v>
          </cell>
          <cell r="C2492" t="str">
            <v>269379.340</v>
          </cell>
          <cell r="D2492" t="str">
            <v xml:space="preserve"> 영동읍 부용리 20-15</v>
          </cell>
          <cell r="E2492" t="str">
            <v>2012-12-03</v>
          </cell>
        </row>
        <row r="2493">
          <cell r="A2493" t="str">
            <v>10346</v>
          </cell>
          <cell r="B2493" t="str">
            <v>296872.670</v>
          </cell>
          <cell r="C2493" t="str">
            <v>269508.420</v>
          </cell>
          <cell r="D2493" t="str">
            <v xml:space="preserve"> 영동읍 부용리 20-8</v>
          </cell>
          <cell r="E2493" t="str">
            <v>2012-12-03</v>
          </cell>
        </row>
        <row r="2494">
          <cell r="A2494" t="str">
            <v>10347</v>
          </cell>
          <cell r="B2494" t="str">
            <v>296252.350</v>
          </cell>
          <cell r="C2494" t="str">
            <v>268902.050</v>
          </cell>
          <cell r="D2494" t="str">
            <v xml:space="preserve"> 영동읍 부용리 155-25</v>
          </cell>
          <cell r="E2494" t="str">
            <v>2012-12-03</v>
          </cell>
        </row>
        <row r="2495">
          <cell r="A2495" t="str">
            <v>10348</v>
          </cell>
          <cell r="B2495" t="str">
            <v>296129.930</v>
          </cell>
          <cell r="C2495" t="str">
            <v>268710.850</v>
          </cell>
          <cell r="D2495" t="str">
            <v xml:space="preserve"> 영동읍 부용리 865</v>
          </cell>
          <cell r="E2495" t="str">
            <v>2012-12-03</v>
          </cell>
        </row>
        <row r="2496">
          <cell r="A2496" t="str">
            <v>10349</v>
          </cell>
          <cell r="B2496" t="str">
            <v>295913.230</v>
          </cell>
          <cell r="C2496" t="str">
            <v>268728.450</v>
          </cell>
          <cell r="D2496" t="str">
            <v xml:space="preserve"> 양강면 가동리 644</v>
          </cell>
          <cell r="E2496" t="str">
            <v>2012-12-03</v>
          </cell>
        </row>
        <row r="2497">
          <cell r="A2497" t="str">
            <v>10350</v>
          </cell>
          <cell r="B2497" t="str">
            <v>295739.370</v>
          </cell>
          <cell r="C2497" t="str">
            <v>268640.380</v>
          </cell>
          <cell r="D2497" t="str">
            <v xml:space="preserve"> 양강면 가동리 625-1</v>
          </cell>
          <cell r="E2497" t="str">
            <v>2012-12-03</v>
          </cell>
        </row>
        <row r="2498">
          <cell r="A2498" t="str">
            <v>10351</v>
          </cell>
          <cell r="B2498" t="str">
            <v>295634.060</v>
          </cell>
          <cell r="C2498" t="str">
            <v>268616.420</v>
          </cell>
          <cell r="D2498" t="str">
            <v xml:space="preserve"> 양강면 가동리 461-4</v>
          </cell>
          <cell r="E2498" t="str">
            <v>2012-12-03</v>
          </cell>
        </row>
        <row r="2499">
          <cell r="A2499" t="str">
            <v>10352</v>
          </cell>
          <cell r="B2499" t="str">
            <v>295440.030</v>
          </cell>
          <cell r="C2499" t="str">
            <v>268659.430</v>
          </cell>
          <cell r="D2499" t="str">
            <v xml:space="preserve"> 양강면 가동리 696-1</v>
          </cell>
          <cell r="E2499" t="str">
            <v>2012-12-03</v>
          </cell>
        </row>
        <row r="2500">
          <cell r="A2500" t="str">
            <v>10353</v>
          </cell>
          <cell r="B2500" t="str">
            <v>295401.670</v>
          </cell>
          <cell r="C2500" t="str">
            <v>268717.160</v>
          </cell>
          <cell r="D2500" t="str">
            <v xml:space="preserve"> 양강면 양정리 604</v>
          </cell>
          <cell r="E2500" t="str">
            <v>2012-12-03</v>
          </cell>
        </row>
        <row r="2501">
          <cell r="A2501" t="str">
            <v>10354</v>
          </cell>
          <cell r="B2501" t="str">
            <v>295284.370</v>
          </cell>
          <cell r="C2501" t="str">
            <v>268661.660</v>
          </cell>
          <cell r="D2501" t="str">
            <v xml:space="preserve"> 양강면 가동리 454-1</v>
          </cell>
          <cell r="E2501" t="str">
            <v>2012-12-03</v>
          </cell>
        </row>
        <row r="2502">
          <cell r="A2502" t="str">
            <v>10355</v>
          </cell>
          <cell r="B2502" t="str">
            <v>295137.440</v>
          </cell>
          <cell r="C2502" t="str">
            <v>268692.260</v>
          </cell>
          <cell r="D2502" t="str">
            <v xml:space="preserve"> 양강면 가동리 453-7</v>
          </cell>
          <cell r="E2502" t="str">
            <v>2012-12-03</v>
          </cell>
        </row>
        <row r="2503">
          <cell r="A2503" t="str">
            <v>10356</v>
          </cell>
          <cell r="B2503" t="str">
            <v>294968.940</v>
          </cell>
          <cell r="C2503" t="str">
            <v>268697.070</v>
          </cell>
          <cell r="D2503" t="str">
            <v xml:space="preserve"> 양강면 가동리 434-1</v>
          </cell>
          <cell r="E2503" t="str">
            <v>2012-12-03</v>
          </cell>
        </row>
        <row r="2504">
          <cell r="A2504" t="str">
            <v>10357</v>
          </cell>
          <cell r="B2504" t="str">
            <v>294861.530</v>
          </cell>
          <cell r="C2504" t="str">
            <v>268729.290</v>
          </cell>
          <cell r="D2504" t="str">
            <v xml:space="preserve"> 양강면 가동리 414-1</v>
          </cell>
          <cell r="E2504" t="str">
            <v>2012-12-03</v>
          </cell>
        </row>
        <row r="2505">
          <cell r="A2505" t="str">
            <v>10358</v>
          </cell>
          <cell r="B2505" t="str">
            <v>294757.410</v>
          </cell>
          <cell r="C2505" t="str">
            <v>268813.050</v>
          </cell>
          <cell r="D2505" t="str">
            <v xml:space="preserve"> 양강면 가동리 415-6</v>
          </cell>
          <cell r="E2505" t="str">
            <v>2012-12-03</v>
          </cell>
        </row>
        <row r="2506">
          <cell r="A2506" t="str">
            <v>10359</v>
          </cell>
          <cell r="B2506" t="str">
            <v>294822.430</v>
          </cell>
          <cell r="C2506" t="str">
            <v>268877.310</v>
          </cell>
          <cell r="D2506" t="str">
            <v xml:space="preserve"> 양강면 가동리 718</v>
          </cell>
          <cell r="E2506" t="str">
            <v>2012-12-03</v>
          </cell>
        </row>
        <row r="2507">
          <cell r="A2507" t="str">
            <v>10360</v>
          </cell>
          <cell r="B2507" t="str">
            <v>294858.130</v>
          </cell>
          <cell r="C2507" t="str">
            <v>268922.310</v>
          </cell>
          <cell r="D2507" t="str">
            <v xml:space="preserve"> 양강면 가동리 718</v>
          </cell>
          <cell r="E2507" t="str">
            <v>2012-12-03</v>
          </cell>
        </row>
        <row r="2508">
          <cell r="A2508" t="str">
            <v>10361</v>
          </cell>
          <cell r="B2508" t="str">
            <v>294885.740</v>
          </cell>
          <cell r="C2508" t="str">
            <v>268958.320</v>
          </cell>
          <cell r="D2508" t="str">
            <v xml:space="preserve"> 양강면 가동리 718</v>
          </cell>
          <cell r="E2508" t="str">
            <v>2012-12-03</v>
          </cell>
        </row>
        <row r="2509">
          <cell r="A2509" t="str">
            <v>10362</v>
          </cell>
          <cell r="B2509" t="str">
            <v>294917.430</v>
          </cell>
          <cell r="C2509" t="str">
            <v>268998.960</v>
          </cell>
          <cell r="D2509" t="str">
            <v xml:space="preserve"> 양강면 가동리 718</v>
          </cell>
          <cell r="E2509" t="str">
            <v>2012-12-03</v>
          </cell>
        </row>
        <row r="2510">
          <cell r="A2510" t="str">
            <v>10363</v>
          </cell>
          <cell r="B2510" t="str">
            <v>294958.250</v>
          </cell>
          <cell r="C2510" t="str">
            <v>269031.790</v>
          </cell>
          <cell r="D2510" t="str">
            <v xml:space="preserve"> 양강면 가동리 718</v>
          </cell>
          <cell r="E2510" t="str">
            <v>2012-12-03</v>
          </cell>
        </row>
        <row r="2511">
          <cell r="A2511" t="str">
            <v>10364</v>
          </cell>
          <cell r="B2511" t="str">
            <v>294983.460</v>
          </cell>
          <cell r="C2511" t="str">
            <v>269005.330</v>
          </cell>
          <cell r="D2511" t="str">
            <v xml:space="preserve"> 양강면 가동리 718</v>
          </cell>
          <cell r="E2511" t="str">
            <v>2012-12-03</v>
          </cell>
        </row>
        <row r="2512">
          <cell r="A2512" t="str">
            <v>10365</v>
          </cell>
          <cell r="B2512" t="str">
            <v>295004.260</v>
          </cell>
          <cell r="C2512" t="str">
            <v>269007.340</v>
          </cell>
          <cell r="D2512" t="str">
            <v xml:space="preserve"> 양강면 양정리 168</v>
          </cell>
          <cell r="E2512" t="str">
            <v>2012-12-03</v>
          </cell>
        </row>
        <row r="2513">
          <cell r="A2513" t="str">
            <v>10366</v>
          </cell>
          <cell r="B2513" t="str">
            <v>295068.230</v>
          </cell>
          <cell r="C2513" t="str">
            <v>269088.230</v>
          </cell>
          <cell r="D2513" t="str">
            <v xml:space="preserve"> 양강면 양정리 614</v>
          </cell>
          <cell r="E2513" t="str">
            <v>2012-12-03</v>
          </cell>
        </row>
        <row r="2514">
          <cell r="A2514" t="str">
            <v>10367</v>
          </cell>
          <cell r="B2514" t="str">
            <v>295172.220</v>
          </cell>
          <cell r="C2514" t="str">
            <v>269202.150</v>
          </cell>
          <cell r="D2514" t="str">
            <v xml:space="preserve"> 양강면 양정리 532-1</v>
          </cell>
          <cell r="E2514" t="str">
            <v>2012-12-03</v>
          </cell>
        </row>
        <row r="2515">
          <cell r="A2515" t="str">
            <v>10368</v>
          </cell>
          <cell r="B2515" t="str">
            <v>295264.590</v>
          </cell>
          <cell r="C2515" t="str">
            <v>269301.060</v>
          </cell>
          <cell r="D2515" t="str">
            <v xml:space="preserve"> 양강면 양정리 532-1</v>
          </cell>
          <cell r="E2515" t="str">
            <v>2012-12-03</v>
          </cell>
        </row>
        <row r="2516">
          <cell r="A2516" t="str">
            <v>10369</v>
          </cell>
          <cell r="B2516" t="str">
            <v>295815.780</v>
          </cell>
          <cell r="C2516" t="str">
            <v>269049.200</v>
          </cell>
          <cell r="D2516" t="str">
            <v xml:space="preserve"> 양강면 양정리 535-1</v>
          </cell>
          <cell r="E2516" t="str">
            <v>2012-12-03</v>
          </cell>
        </row>
        <row r="2517">
          <cell r="A2517" t="str">
            <v>10370</v>
          </cell>
          <cell r="B2517" t="str">
            <v>295723.040</v>
          </cell>
          <cell r="C2517" t="str">
            <v>269070.230</v>
          </cell>
          <cell r="D2517" t="str">
            <v xml:space="preserve"> 양강면 양정리 535-1</v>
          </cell>
          <cell r="E2517" t="str">
            <v>2012-12-03</v>
          </cell>
        </row>
        <row r="2518">
          <cell r="A2518" t="str">
            <v>10371</v>
          </cell>
          <cell r="B2518" t="str">
            <v>295602.950</v>
          </cell>
          <cell r="C2518" t="str">
            <v>269086.480</v>
          </cell>
          <cell r="D2518" t="str">
            <v xml:space="preserve"> 양강면 양정리 535-1</v>
          </cell>
          <cell r="E2518" t="str">
            <v>2012-12-03</v>
          </cell>
        </row>
        <row r="2519">
          <cell r="A2519" t="str">
            <v>10372</v>
          </cell>
          <cell r="B2519" t="str">
            <v>295456.930</v>
          </cell>
          <cell r="C2519" t="str">
            <v>269147.840</v>
          </cell>
          <cell r="D2519" t="str">
            <v xml:space="preserve"> 양강면 양정리 535-1</v>
          </cell>
          <cell r="E2519" t="str">
            <v>2012-12-03</v>
          </cell>
        </row>
        <row r="2520">
          <cell r="A2520" t="str">
            <v>10373</v>
          </cell>
          <cell r="B2520" t="str">
            <v>295378.770</v>
          </cell>
          <cell r="C2520" t="str">
            <v>269230.910</v>
          </cell>
          <cell r="D2520" t="str">
            <v xml:space="preserve"> 양강면 양정리 535-1</v>
          </cell>
          <cell r="E2520" t="str">
            <v>2012-12-03</v>
          </cell>
        </row>
        <row r="2521">
          <cell r="A2521" t="str">
            <v>10374</v>
          </cell>
          <cell r="B2521" t="str">
            <v>295307.960</v>
          </cell>
          <cell r="C2521" t="str">
            <v>269339.440</v>
          </cell>
          <cell r="D2521" t="str">
            <v xml:space="preserve"> 양강면 양정리 573-22</v>
          </cell>
          <cell r="E2521" t="str">
            <v>2012-12-03</v>
          </cell>
        </row>
        <row r="2522">
          <cell r="A2522" t="str">
            <v>10375</v>
          </cell>
          <cell r="B2522" t="str">
            <v>295850.530</v>
          </cell>
          <cell r="C2522" t="str">
            <v>269010.320</v>
          </cell>
          <cell r="D2522" t="str">
            <v xml:space="preserve"> 양강면 양정리 603</v>
          </cell>
          <cell r="E2522" t="str">
            <v>2012-12-03</v>
          </cell>
        </row>
        <row r="2523">
          <cell r="A2523" t="str">
            <v>10376</v>
          </cell>
          <cell r="B2523" t="str">
            <v>295888.630</v>
          </cell>
          <cell r="C2523" t="str">
            <v>268831.390</v>
          </cell>
          <cell r="D2523" t="str">
            <v xml:space="preserve"> 양강면 양정리 604</v>
          </cell>
          <cell r="E2523" t="str">
            <v>2012-12-03</v>
          </cell>
        </row>
        <row r="2524">
          <cell r="A2524" t="str">
            <v>10377</v>
          </cell>
          <cell r="B2524" t="str">
            <v>295741.180</v>
          </cell>
          <cell r="C2524" t="str">
            <v>268864.960</v>
          </cell>
          <cell r="D2524" t="str">
            <v xml:space="preserve"> 양강면 양정리 604</v>
          </cell>
          <cell r="E2524" t="str">
            <v>2012-12-03</v>
          </cell>
        </row>
        <row r="2525">
          <cell r="A2525" t="str">
            <v>10378</v>
          </cell>
          <cell r="B2525" t="str">
            <v>295756.750</v>
          </cell>
          <cell r="C2525" t="str">
            <v>268808.550</v>
          </cell>
          <cell r="D2525" t="str">
            <v xml:space="preserve"> 양강면 양정리 604</v>
          </cell>
          <cell r="E2525" t="str">
            <v>2012-12-03</v>
          </cell>
        </row>
        <row r="2526">
          <cell r="A2526" t="str">
            <v>10379</v>
          </cell>
          <cell r="B2526" t="str">
            <v>295720.320</v>
          </cell>
          <cell r="C2526" t="str">
            <v>268780.420</v>
          </cell>
          <cell r="D2526" t="str">
            <v xml:space="preserve"> 양강면 양정리 604</v>
          </cell>
          <cell r="E2526" t="str">
            <v>2012-12-03</v>
          </cell>
        </row>
        <row r="2527">
          <cell r="A2527" t="str">
            <v>10380</v>
          </cell>
          <cell r="B2527" t="str">
            <v>295681.050</v>
          </cell>
          <cell r="C2527" t="str">
            <v>268755.090</v>
          </cell>
          <cell r="D2527" t="str">
            <v xml:space="preserve"> 양강면 양정리 604</v>
          </cell>
          <cell r="E2527" t="str">
            <v>2012-12-03</v>
          </cell>
        </row>
        <row r="2528">
          <cell r="A2528" t="str">
            <v>10381</v>
          </cell>
          <cell r="B2528" t="str">
            <v>295589.750</v>
          </cell>
          <cell r="C2528" t="str">
            <v>268770.850</v>
          </cell>
          <cell r="D2528" t="str">
            <v xml:space="preserve"> 양강면 양정리 604</v>
          </cell>
          <cell r="E2528" t="str">
            <v>2012-12-03</v>
          </cell>
        </row>
        <row r="2529">
          <cell r="A2529" t="str">
            <v>10382</v>
          </cell>
          <cell r="B2529" t="str">
            <v>295561.150</v>
          </cell>
          <cell r="C2529" t="str">
            <v>268812.870</v>
          </cell>
          <cell r="D2529" t="str">
            <v xml:space="preserve"> 양강면 양정리 607</v>
          </cell>
          <cell r="E2529" t="str">
            <v>2012-12-03</v>
          </cell>
        </row>
        <row r="2530">
          <cell r="A2530" t="str">
            <v>10383</v>
          </cell>
          <cell r="B2530" t="str">
            <v>295540.500</v>
          </cell>
          <cell r="C2530" t="str">
            <v>268860.590</v>
          </cell>
          <cell r="D2530" t="str">
            <v xml:space="preserve"> 양강면 양정리 604</v>
          </cell>
          <cell r="E2530" t="str">
            <v>2012-12-03</v>
          </cell>
        </row>
        <row r="2531">
          <cell r="A2531" t="str">
            <v>10384</v>
          </cell>
          <cell r="B2531" t="str">
            <v>295512.840</v>
          </cell>
          <cell r="C2531" t="str">
            <v>268866.780</v>
          </cell>
          <cell r="D2531" t="str">
            <v xml:space="preserve"> 양강면 양정리 604</v>
          </cell>
          <cell r="E2531" t="str">
            <v>2012-12-03</v>
          </cell>
        </row>
        <row r="2532">
          <cell r="A2532" t="str">
            <v>10385</v>
          </cell>
          <cell r="B2532" t="str">
            <v>295419.970</v>
          </cell>
          <cell r="C2532" t="str">
            <v>268924.100</v>
          </cell>
          <cell r="D2532" t="str">
            <v xml:space="preserve"> 양강면 양정리 604</v>
          </cell>
          <cell r="E2532" t="str">
            <v>2012-12-03</v>
          </cell>
        </row>
        <row r="2533">
          <cell r="A2533" t="str">
            <v>10386</v>
          </cell>
          <cell r="B2533" t="str">
            <v>295282.650</v>
          </cell>
          <cell r="C2533" t="str">
            <v>268949.320</v>
          </cell>
          <cell r="D2533" t="str">
            <v xml:space="preserve"> 양강면 양정리 604</v>
          </cell>
          <cell r="E2533" t="str">
            <v>2012-12-03</v>
          </cell>
        </row>
        <row r="2534">
          <cell r="A2534" t="str">
            <v>10387</v>
          </cell>
          <cell r="B2534" t="str">
            <v>295336.840</v>
          </cell>
          <cell r="C2534" t="str">
            <v>268856.060</v>
          </cell>
          <cell r="D2534" t="str">
            <v xml:space="preserve"> 양강면 양정리 604</v>
          </cell>
          <cell r="E2534" t="str">
            <v>2012-12-03</v>
          </cell>
        </row>
        <row r="2535">
          <cell r="A2535" t="str">
            <v>10388</v>
          </cell>
          <cell r="B2535" t="str">
            <v>295384.710</v>
          </cell>
          <cell r="C2535" t="str">
            <v>268764.550</v>
          </cell>
          <cell r="D2535" t="str">
            <v xml:space="preserve"> 양강면 양정리 604</v>
          </cell>
          <cell r="E2535" t="str">
            <v>2012-12-03</v>
          </cell>
        </row>
        <row r="2536">
          <cell r="A2536" t="str">
            <v>10389</v>
          </cell>
          <cell r="B2536" t="str">
            <v>295364.970</v>
          </cell>
          <cell r="C2536" t="str">
            <v>268710.310</v>
          </cell>
          <cell r="D2536" t="str">
            <v xml:space="preserve"> 양강면 양정리 609</v>
          </cell>
          <cell r="E2536" t="str">
            <v>2012-12-03</v>
          </cell>
        </row>
        <row r="2537">
          <cell r="A2537" t="str">
            <v>10390</v>
          </cell>
          <cell r="B2537" t="str">
            <v>295286.230</v>
          </cell>
          <cell r="C2537" t="str">
            <v>268695.370</v>
          </cell>
          <cell r="D2537" t="str">
            <v xml:space="preserve"> 양강면 양정리 609</v>
          </cell>
          <cell r="E2537" t="str">
            <v>2012-12-03</v>
          </cell>
        </row>
        <row r="2538">
          <cell r="A2538" t="str">
            <v>10391</v>
          </cell>
          <cell r="B2538" t="str">
            <v>295216.260</v>
          </cell>
          <cell r="C2538" t="str">
            <v>268708.790</v>
          </cell>
          <cell r="D2538" t="str">
            <v xml:space="preserve"> 양강면 양정리 609</v>
          </cell>
          <cell r="E2538" t="str">
            <v>2012-12-03</v>
          </cell>
        </row>
        <row r="2539">
          <cell r="A2539" t="str">
            <v>10392</v>
          </cell>
          <cell r="B2539" t="str">
            <v>295073.070</v>
          </cell>
          <cell r="C2539" t="str">
            <v>268717.530</v>
          </cell>
          <cell r="D2539" t="str">
            <v xml:space="preserve"> 양강면 가동리 716</v>
          </cell>
          <cell r="E2539" t="str">
            <v>2012-12-03</v>
          </cell>
        </row>
        <row r="2540">
          <cell r="A2540" t="str">
            <v>10393</v>
          </cell>
          <cell r="B2540" t="str">
            <v>294960.240</v>
          </cell>
          <cell r="C2540" t="str">
            <v>268728.490</v>
          </cell>
          <cell r="D2540" t="str">
            <v xml:space="preserve"> 양강면 가동리 716</v>
          </cell>
          <cell r="E2540" t="str">
            <v>2012-12-03</v>
          </cell>
        </row>
        <row r="2541">
          <cell r="A2541" t="str">
            <v>10394</v>
          </cell>
          <cell r="B2541" t="str">
            <v>294862.060</v>
          </cell>
          <cell r="C2541" t="str">
            <v>268820.660</v>
          </cell>
          <cell r="D2541" t="str">
            <v xml:space="preserve"> 양강면 가동리 716</v>
          </cell>
          <cell r="E2541" t="str">
            <v>2012-12-03</v>
          </cell>
        </row>
        <row r="2542">
          <cell r="A2542" t="str">
            <v>10395</v>
          </cell>
          <cell r="B2542" t="str">
            <v>294940.970</v>
          </cell>
          <cell r="C2542" t="str">
            <v>268919.270</v>
          </cell>
          <cell r="D2542" t="str">
            <v xml:space="preserve"> 양강면 가동리 716</v>
          </cell>
          <cell r="E2542" t="str">
            <v>2012-12-03</v>
          </cell>
        </row>
        <row r="2543">
          <cell r="A2543" t="str">
            <v>10396</v>
          </cell>
          <cell r="B2543" t="str">
            <v>294962.880</v>
          </cell>
          <cell r="C2543" t="str">
            <v>268971.820</v>
          </cell>
          <cell r="D2543" t="str">
            <v xml:space="preserve"> 양강면 가동리 718</v>
          </cell>
          <cell r="E2543" t="str">
            <v>2012-12-03</v>
          </cell>
        </row>
        <row r="2544">
          <cell r="A2544" t="str">
            <v>10397</v>
          </cell>
          <cell r="B2544" t="str">
            <v>294994.170</v>
          </cell>
          <cell r="C2544" t="str">
            <v>268875.820</v>
          </cell>
          <cell r="D2544" t="str">
            <v xml:space="preserve"> 양강면 가동리 717</v>
          </cell>
          <cell r="E2544" t="str">
            <v>2012-12-03</v>
          </cell>
        </row>
        <row r="2545">
          <cell r="A2545" t="str">
            <v>10398</v>
          </cell>
          <cell r="B2545" t="str">
            <v>294969.050</v>
          </cell>
          <cell r="C2545" t="str">
            <v>268852.410</v>
          </cell>
          <cell r="D2545" t="str">
            <v xml:space="preserve"> 양강면 가동리 717</v>
          </cell>
          <cell r="E2545" t="str">
            <v>2012-12-03</v>
          </cell>
        </row>
        <row r="2546">
          <cell r="A2546" t="str">
            <v>10399</v>
          </cell>
          <cell r="B2546" t="str">
            <v>295043.130</v>
          </cell>
          <cell r="C2546" t="str">
            <v>268865.390</v>
          </cell>
          <cell r="D2546" t="str">
            <v xml:space="preserve"> 양강면 가동리 716</v>
          </cell>
          <cell r="E2546" t="str">
            <v>2012-12-03</v>
          </cell>
        </row>
        <row r="2547">
          <cell r="A2547" t="str">
            <v>10400</v>
          </cell>
          <cell r="B2547" t="str">
            <v>295049.860</v>
          </cell>
          <cell r="C2547" t="str">
            <v>268950.160</v>
          </cell>
          <cell r="D2547" t="str">
            <v xml:space="preserve"> 양강면 가동리 716</v>
          </cell>
          <cell r="E2547" t="str">
            <v>2012-12-03</v>
          </cell>
        </row>
        <row r="2548">
          <cell r="A2548" t="str">
            <v>10401</v>
          </cell>
          <cell r="B2548" t="str">
            <v>295025.150</v>
          </cell>
          <cell r="C2548" t="str">
            <v>268976.930</v>
          </cell>
          <cell r="D2548" t="str">
            <v xml:space="preserve"> 양강면 가동리 716</v>
          </cell>
          <cell r="E2548" t="str">
            <v>2012-12-03</v>
          </cell>
        </row>
        <row r="2549">
          <cell r="A2549" t="str">
            <v>10402</v>
          </cell>
          <cell r="B2549" t="str">
            <v>295062.450</v>
          </cell>
          <cell r="C2549" t="str">
            <v>269006.690</v>
          </cell>
          <cell r="D2549" t="str">
            <v xml:space="preserve"> 양강면 양정리 609</v>
          </cell>
          <cell r="E2549" t="str">
            <v>2012-12-03</v>
          </cell>
        </row>
        <row r="2550">
          <cell r="A2550" t="str">
            <v>10403</v>
          </cell>
          <cell r="B2550" t="str">
            <v>295143.380</v>
          </cell>
          <cell r="C2550" t="str">
            <v>269113.860</v>
          </cell>
          <cell r="D2550" t="str">
            <v xml:space="preserve"> 양강면 양정리 601</v>
          </cell>
          <cell r="E2550" t="str">
            <v>2012-12-03</v>
          </cell>
        </row>
        <row r="2551">
          <cell r="A2551" t="str">
            <v>10404</v>
          </cell>
          <cell r="B2551" t="str">
            <v>295302.180</v>
          </cell>
          <cell r="C2551" t="str">
            <v>269250.950</v>
          </cell>
          <cell r="D2551" t="str">
            <v xml:space="preserve"> 양강면 양정리 601</v>
          </cell>
          <cell r="E2551" t="str">
            <v>2012-12-03</v>
          </cell>
        </row>
        <row r="2552">
          <cell r="A2552" t="str">
            <v>10405</v>
          </cell>
          <cell r="B2552" t="str">
            <v>295336.770</v>
          </cell>
          <cell r="C2552" t="str">
            <v>269295.880</v>
          </cell>
          <cell r="D2552" t="str">
            <v xml:space="preserve"> 양강면 양정리 433-3</v>
          </cell>
          <cell r="E2552" t="str">
            <v>2012-12-03</v>
          </cell>
        </row>
        <row r="2553">
          <cell r="A2553" t="str">
            <v>10406</v>
          </cell>
          <cell r="B2553" t="str">
            <v>296272.580</v>
          </cell>
          <cell r="C2553" t="str">
            <v>268922.620</v>
          </cell>
          <cell r="D2553" t="str">
            <v xml:space="preserve"> 영동읍 부용리 828-24</v>
          </cell>
          <cell r="E2553" t="str">
            <v>2012-12-03</v>
          </cell>
        </row>
        <row r="2554">
          <cell r="A2554" t="str">
            <v>10407</v>
          </cell>
          <cell r="B2554" t="str">
            <v>296029.240</v>
          </cell>
          <cell r="C2554" t="str">
            <v>268957.930</v>
          </cell>
          <cell r="D2554" t="str">
            <v xml:space="preserve"> 양강면 양정리 603</v>
          </cell>
          <cell r="E2554" t="str">
            <v>2012-12-03</v>
          </cell>
        </row>
        <row r="2555">
          <cell r="A2555" t="str">
            <v>10408</v>
          </cell>
          <cell r="B2555" t="str">
            <v>295957.690</v>
          </cell>
          <cell r="C2555" t="str">
            <v>268985.060</v>
          </cell>
          <cell r="D2555" t="str">
            <v xml:space="preserve"> 양강면 양정리 603</v>
          </cell>
          <cell r="E2555" t="str">
            <v>2012-12-03</v>
          </cell>
        </row>
        <row r="2556">
          <cell r="A2556" t="str">
            <v>10409</v>
          </cell>
          <cell r="B2556" t="str">
            <v>295844.530</v>
          </cell>
          <cell r="C2556" t="str">
            <v>268989.060</v>
          </cell>
          <cell r="D2556" t="str">
            <v xml:space="preserve"> 양강면 양정리 603</v>
          </cell>
          <cell r="E2556" t="str">
            <v>2012-12-03</v>
          </cell>
        </row>
        <row r="2557">
          <cell r="A2557" t="str">
            <v>10410</v>
          </cell>
          <cell r="B2557" t="str">
            <v>295755.610</v>
          </cell>
          <cell r="C2557" t="str">
            <v>269017.700</v>
          </cell>
          <cell r="D2557" t="str">
            <v xml:space="preserve"> 양강면 양정리 603</v>
          </cell>
          <cell r="E2557" t="str">
            <v>2012-12-03</v>
          </cell>
        </row>
        <row r="2558">
          <cell r="A2558" t="str">
            <v>10411</v>
          </cell>
          <cell r="B2558" t="str">
            <v>295606.340</v>
          </cell>
          <cell r="C2558" t="str">
            <v>269044.000</v>
          </cell>
          <cell r="D2558" t="str">
            <v xml:space="preserve"> 양강면 양정리 603</v>
          </cell>
          <cell r="E2558" t="str">
            <v>2012-12-03</v>
          </cell>
        </row>
        <row r="2559">
          <cell r="A2559" t="str">
            <v>10412</v>
          </cell>
          <cell r="B2559" t="str">
            <v>295443.120</v>
          </cell>
          <cell r="C2559" t="str">
            <v>269062.180</v>
          </cell>
          <cell r="D2559" t="str">
            <v xml:space="preserve"> 양강면 양정리 603</v>
          </cell>
          <cell r="E2559" t="str">
            <v>2012-12-03</v>
          </cell>
        </row>
        <row r="2560">
          <cell r="A2560" t="str">
            <v>10413</v>
          </cell>
          <cell r="B2560" t="str">
            <v>295307.150</v>
          </cell>
          <cell r="C2560" t="str">
            <v>269092.440</v>
          </cell>
          <cell r="D2560" t="str">
            <v xml:space="preserve"> 양강면 양정리 603</v>
          </cell>
          <cell r="E2560" t="str">
            <v>2012-12-03</v>
          </cell>
        </row>
        <row r="2561">
          <cell r="A2561" t="str">
            <v>10414</v>
          </cell>
          <cell r="B2561" t="str">
            <v>295392.890</v>
          </cell>
          <cell r="C2561" t="str">
            <v>269183.700</v>
          </cell>
          <cell r="D2561" t="str">
            <v xml:space="preserve"> 양강면 양정리 603</v>
          </cell>
          <cell r="E2561" t="str">
            <v>2012-12-03</v>
          </cell>
        </row>
        <row r="2562">
          <cell r="A2562" t="str">
            <v>10415</v>
          </cell>
          <cell r="B2562" t="str">
            <v>295348.290</v>
          </cell>
          <cell r="C2562" t="str">
            <v>269227.270</v>
          </cell>
          <cell r="D2562" t="str">
            <v xml:space="preserve"> 양강면 양정리 601</v>
          </cell>
          <cell r="E2562" t="str">
            <v>2012-12-03</v>
          </cell>
        </row>
        <row r="2563">
          <cell r="A2563" t="str">
            <v>10416</v>
          </cell>
          <cell r="B2563" t="str">
            <v>295576.650</v>
          </cell>
          <cell r="C2563" t="str">
            <v>269101.560</v>
          </cell>
          <cell r="D2563" t="str">
            <v xml:space="preserve"> 양강면 양정리 573-1</v>
          </cell>
          <cell r="E2563" t="str">
            <v>2012-12-03</v>
          </cell>
        </row>
        <row r="2564">
          <cell r="A2564" t="str">
            <v>10417</v>
          </cell>
          <cell r="B2564" t="str">
            <v>295238.230</v>
          </cell>
          <cell r="C2564" t="str">
            <v>270081.860</v>
          </cell>
          <cell r="D2564" t="str">
            <v xml:space="preserve"> 영동읍 매천리 산69-1</v>
          </cell>
          <cell r="E2564" t="str">
            <v>2012-12-03</v>
          </cell>
        </row>
        <row r="2565">
          <cell r="A2565" t="str">
            <v>10418</v>
          </cell>
          <cell r="B2565" t="str">
            <v>295610.360</v>
          </cell>
          <cell r="C2565" t="str">
            <v>270123.860</v>
          </cell>
          <cell r="D2565" t="str">
            <v xml:space="preserve"> 영동읍 매천리 275-4</v>
          </cell>
          <cell r="E2565" t="str">
            <v>2012-12-03</v>
          </cell>
        </row>
        <row r="2566">
          <cell r="A2566" t="str">
            <v>10419</v>
          </cell>
          <cell r="B2566" t="str">
            <v>297006.500</v>
          </cell>
          <cell r="C2566" t="str">
            <v>269577.590</v>
          </cell>
          <cell r="D2566" t="str">
            <v xml:space="preserve"> 영동읍 부용리 829-17</v>
          </cell>
          <cell r="E2566" t="str">
            <v>2012-12-03</v>
          </cell>
        </row>
        <row r="2567">
          <cell r="A2567" t="str">
            <v>10420</v>
          </cell>
          <cell r="B2567" t="str">
            <v>297033.080</v>
          </cell>
          <cell r="C2567" t="str">
            <v>269481.990</v>
          </cell>
          <cell r="D2567" t="str">
            <v xml:space="preserve"> 영동읍 부용리 19-3</v>
          </cell>
          <cell r="E2567" t="str">
            <v>2012-12-03</v>
          </cell>
        </row>
        <row r="2568">
          <cell r="A2568" t="str">
            <v>10421</v>
          </cell>
          <cell r="B2568" t="str">
            <v>296811.810</v>
          </cell>
          <cell r="C2568" t="str">
            <v>269203.740</v>
          </cell>
          <cell r="D2568" t="str">
            <v xml:space="preserve"> 영동읍 부용리 55-7</v>
          </cell>
          <cell r="E2568" t="str">
            <v>2012-12-03</v>
          </cell>
        </row>
        <row r="2569">
          <cell r="A2569" t="str">
            <v>10422</v>
          </cell>
          <cell r="B2569" t="str">
            <v>296649.080</v>
          </cell>
          <cell r="C2569" t="str">
            <v>269366.580</v>
          </cell>
          <cell r="D2569" t="str">
            <v xml:space="preserve"> 영동읍 부용리 103-1</v>
          </cell>
          <cell r="E2569" t="str">
            <v>2012-12-03</v>
          </cell>
        </row>
        <row r="2570">
          <cell r="A2570" t="str">
            <v>10423</v>
          </cell>
          <cell r="B2570" t="str">
            <v>296304.430</v>
          </cell>
          <cell r="C2570" t="str">
            <v>269020.690</v>
          </cell>
          <cell r="D2570" t="str">
            <v xml:space="preserve"> 영동읍 부용리 828-1</v>
          </cell>
          <cell r="E2570" t="str">
            <v>2012-12-03</v>
          </cell>
        </row>
        <row r="2571">
          <cell r="A2571" t="str">
            <v>10424</v>
          </cell>
          <cell r="B2571" t="str">
            <v>296112.750</v>
          </cell>
          <cell r="C2571" t="str">
            <v>269109.110</v>
          </cell>
          <cell r="D2571" t="str">
            <v xml:space="preserve"> 양강면 양정리 573-1</v>
          </cell>
          <cell r="E2571" t="str">
            <v>2012-12-03</v>
          </cell>
        </row>
        <row r="2572">
          <cell r="A2572" t="str">
            <v>10425</v>
          </cell>
          <cell r="B2572" t="str">
            <v>295856.620</v>
          </cell>
          <cell r="C2572" t="str">
            <v>269062.180</v>
          </cell>
          <cell r="D2572" t="str">
            <v xml:space="preserve"> 양강면 양정리 573-1</v>
          </cell>
          <cell r="E2572" t="str">
            <v>2012-12-03</v>
          </cell>
        </row>
        <row r="2573">
          <cell r="A2573" t="str">
            <v>10426</v>
          </cell>
          <cell r="B2573" t="str">
            <v>295201.070</v>
          </cell>
          <cell r="C2573" t="str">
            <v>269494.770</v>
          </cell>
          <cell r="D2573" t="str">
            <v xml:space="preserve"> 양강면 양정리 573-22</v>
          </cell>
          <cell r="E2573" t="str">
            <v>2012-12-03</v>
          </cell>
        </row>
        <row r="2574">
          <cell r="A2574" t="str">
            <v>10427</v>
          </cell>
          <cell r="B2574" t="str">
            <v>295089.150</v>
          </cell>
          <cell r="C2574" t="str">
            <v>269617.550</v>
          </cell>
          <cell r="D2574" t="str">
            <v xml:space="preserve"> 양강면 양정리 34-1</v>
          </cell>
          <cell r="E2574" t="str">
            <v>2012-12-03</v>
          </cell>
        </row>
        <row r="2575">
          <cell r="A2575" t="str">
            <v>10428</v>
          </cell>
          <cell r="B2575" t="str">
            <v>294642.000</v>
          </cell>
          <cell r="C2575" t="str">
            <v>269849.020</v>
          </cell>
          <cell r="D2575" t="str">
            <v xml:space="preserve"> 양강면 양정리 530-5</v>
          </cell>
          <cell r="E2575" t="str">
            <v>2012-12-03</v>
          </cell>
        </row>
        <row r="2576">
          <cell r="A2576" t="str">
            <v>10429</v>
          </cell>
          <cell r="B2576" t="str">
            <v>294544.600</v>
          </cell>
          <cell r="C2576" t="str">
            <v>269883.210</v>
          </cell>
          <cell r="D2576" t="str">
            <v xml:space="preserve"> 양강면 양정리 573-22</v>
          </cell>
          <cell r="E2576" t="str">
            <v>2012-12-03</v>
          </cell>
        </row>
        <row r="2577">
          <cell r="A2577" t="str">
            <v>10430</v>
          </cell>
          <cell r="B2577" t="str">
            <v>294701.530</v>
          </cell>
          <cell r="C2577" t="str">
            <v>268916.460</v>
          </cell>
          <cell r="D2577" t="str">
            <v xml:space="preserve"> 양강면 가동리 354-2</v>
          </cell>
          <cell r="E2577" t="str">
            <v>2012-12-03</v>
          </cell>
        </row>
        <row r="2578">
          <cell r="A2578" t="str">
            <v>10431</v>
          </cell>
          <cell r="B2578" t="str">
            <v>294767.270</v>
          </cell>
          <cell r="C2578" t="str">
            <v>268762.840</v>
          </cell>
          <cell r="D2578" t="str">
            <v xml:space="preserve"> 양강면 가동리 414-2</v>
          </cell>
          <cell r="E2578" t="str">
            <v>2012-12-03</v>
          </cell>
        </row>
        <row r="2579">
          <cell r="A2579" t="str">
            <v>10432</v>
          </cell>
          <cell r="B2579" t="str">
            <v>295005.580</v>
          </cell>
          <cell r="C2579" t="str">
            <v>268712.370</v>
          </cell>
          <cell r="D2579" t="str">
            <v xml:space="preserve"> 양강면 가동리 690</v>
          </cell>
          <cell r="E2579" t="str">
            <v>2012-12-03</v>
          </cell>
        </row>
        <row r="2580">
          <cell r="A2580" t="str">
            <v>10433</v>
          </cell>
          <cell r="B2580" t="str">
            <v>294854.000</v>
          </cell>
          <cell r="C2580" t="str">
            <v>269725.420</v>
          </cell>
          <cell r="D2580" t="str">
            <v xml:space="preserve"> 양강면 양정리 573-22</v>
          </cell>
          <cell r="E2580" t="str">
            <v>2012-12-03</v>
          </cell>
        </row>
        <row r="2581">
          <cell r="A2581" t="str">
            <v>10434</v>
          </cell>
          <cell r="B2581" t="str">
            <v>294745.620</v>
          </cell>
          <cell r="C2581" t="str">
            <v>269846.390</v>
          </cell>
          <cell r="D2581" t="str">
            <v xml:space="preserve"> 양강면 양정리 584</v>
          </cell>
          <cell r="E2581" t="str">
            <v>2012-12-03</v>
          </cell>
        </row>
        <row r="2582">
          <cell r="A2582" t="str">
            <v>10435</v>
          </cell>
          <cell r="B2582" t="str">
            <v>294642.000</v>
          </cell>
          <cell r="C2582" t="str">
            <v>269849.010</v>
          </cell>
          <cell r="D2582" t="str">
            <v xml:space="preserve"> 양강면 양정리 530-5</v>
          </cell>
          <cell r="E2582" t="str">
            <v>2012-12-03</v>
          </cell>
        </row>
        <row r="2583">
          <cell r="A2583" t="str">
            <v>10436</v>
          </cell>
          <cell r="B2583" t="str">
            <v>294544.610</v>
          </cell>
          <cell r="C2583" t="str">
            <v>269883.210</v>
          </cell>
          <cell r="D2583" t="str">
            <v xml:space="preserve"> 양강면 양정리 573-22</v>
          </cell>
          <cell r="E2583" t="str">
            <v>2012-12-03</v>
          </cell>
        </row>
        <row r="2584">
          <cell r="A2584" t="str">
            <v>10437</v>
          </cell>
          <cell r="B2584" t="str">
            <v>294756.700</v>
          </cell>
          <cell r="C2584" t="str">
            <v>268775.290</v>
          </cell>
          <cell r="D2584" t="str">
            <v xml:space="preserve"> 양강면 가동리 692-1</v>
          </cell>
          <cell r="E2584" t="str">
            <v>2012-12-03</v>
          </cell>
        </row>
        <row r="2585">
          <cell r="A2585" t="str">
            <v>10438</v>
          </cell>
          <cell r="B2585" t="str">
            <v>294907.780</v>
          </cell>
          <cell r="C2585" t="str">
            <v>268719.760</v>
          </cell>
          <cell r="D2585" t="str">
            <v xml:space="preserve"> 양강면 가동리 690</v>
          </cell>
          <cell r="E2585" t="str">
            <v>2012-12-03</v>
          </cell>
        </row>
        <row r="2586">
          <cell r="A2586" t="str">
            <v>10439</v>
          </cell>
          <cell r="B2586" t="str">
            <v>294392.880</v>
          </cell>
          <cell r="C2586" t="str">
            <v>269291.470</v>
          </cell>
          <cell r="D2586" t="str">
            <v xml:space="preserve"> 양강면 가동리 276-1</v>
          </cell>
          <cell r="E2586" t="str">
            <v>2012-12-03</v>
          </cell>
        </row>
        <row r="2587">
          <cell r="A2587" t="str">
            <v>10440</v>
          </cell>
          <cell r="B2587" t="str">
            <v>294130.630</v>
          </cell>
          <cell r="C2587" t="str">
            <v>269404.210</v>
          </cell>
          <cell r="D2587" t="str">
            <v xml:space="preserve"> 양강면 가동리 265</v>
          </cell>
          <cell r="E2587" t="str">
            <v>2012-12-03</v>
          </cell>
        </row>
        <row r="2588">
          <cell r="A2588" t="str">
            <v>10441</v>
          </cell>
          <cell r="B2588" t="str">
            <v>293964.270</v>
          </cell>
          <cell r="C2588" t="str">
            <v>269421.470</v>
          </cell>
          <cell r="D2588" t="str">
            <v xml:space="preserve"> 양강면 가동리 692-1</v>
          </cell>
          <cell r="E2588" t="str">
            <v>2012-12-03</v>
          </cell>
        </row>
        <row r="2589">
          <cell r="A2589" t="str">
            <v>10442</v>
          </cell>
          <cell r="B2589" t="str">
            <v>293798.470</v>
          </cell>
          <cell r="C2589" t="str">
            <v>269460.580</v>
          </cell>
          <cell r="D2589" t="str">
            <v xml:space="preserve"> 양강면 가동리 692-1</v>
          </cell>
          <cell r="E2589" t="str">
            <v>2012-12-03</v>
          </cell>
        </row>
        <row r="2590">
          <cell r="A2590" t="str">
            <v>10443</v>
          </cell>
          <cell r="B2590" t="str">
            <v>293758.690</v>
          </cell>
          <cell r="C2590" t="str">
            <v>269506.270</v>
          </cell>
          <cell r="D2590" t="str">
            <v xml:space="preserve"> 양강면 가동리 690</v>
          </cell>
          <cell r="E2590" t="str">
            <v>2012-12-03</v>
          </cell>
        </row>
        <row r="2591">
          <cell r="A2591" t="str">
            <v>10444</v>
          </cell>
          <cell r="B2591" t="str">
            <v>293703.100</v>
          </cell>
          <cell r="C2591" t="str">
            <v>269511.690</v>
          </cell>
          <cell r="D2591" t="str">
            <v xml:space="preserve"> 양강면 가동리 산38-1</v>
          </cell>
          <cell r="E2591" t="str">
            <v>2012-12-03</v>
          </cell>
        </row>
        <row r="2592">
          <cell r="A2592" t="str">
            <v>10445</v>
          </cell>
          <cell r="B2592" t="str">
            <v>293631.190</v>
          </cell>
          <cell r="C2592" t="str">
            <v>269476.430</v>
          </cell>
          <cell r="D2592" t="str">
            <v xml:space="preserve"> 양강면 가동리 692-1</v>
          </cell>
          <cell r="E2592" t="str">
            <v>2012-12-03</v>
          </cell>
        </row>
        <row r="2593">
          <cell r="A2593" t="str">
            <v>10446</v>
          </cell>
          <cell r="B2593" t="str">
            <v>293539.540</v>
          </cell>
          <cell r="C2593" t="str">
            <v>269444.570</v>
          </cell>
          <cell r="D2593" t="str">
            <v xml:space="preserve"> 양강면 가동리 692-1</v>
          </cell>
          <cell r="E2593" t="str">
            <v>2012-12-03</v>
          </cell>
        </row>
        <row r="2594">
          <cell r="A2594" t="str">
            <v>10447</v>
          </cell>
          <cell r="B2594" t="str">
            <v>293464.470</v>
          </cell>
          <cell r="C2594" t="str">
            <v>269389.160</v>
          </cell>
          <cell r="D2594" t="str">
            <v xml:space="preserve"> 양강면 가동리 산53-13</v>
          </cell>
          <cell r="E2594" t="str">
            <v>2012-12-03</v>
          </cell>
        </row>
        <row r="2595">
          <cell r="A2595" t="str">
            <v>10448</v>
          </cell>
          <cell r="B2595" t="str">
            <v>293053.250</v>
          </cell>
          <cell r="C2595" t="str">
            <v>269413.700</v>
          </cell>
          <cell r="D2595" t="str">
            <v xml:space="preserve"> 양강면 가동리 692-4</v>
          </cell>
          <cell r="E2595" t="str">
            <v>2012-12-03</v>
          </cell>
        </row>
        <row r="2596">
          <cell r="A2596" t="str">
            <v>10449</v>
          </cell>
          <cell r="B2596" t="str">
            <v>292915.170</v>
          </cell>
          <cell r="C2596" t="str">
            <v>269408.390</v>
          </cell>
          <cell r="D2596" t="str">
            <v xml:space="preserve"> 양강면 가동리 692-5</v>
          </cell>
          <cell r="E2596" t="str">
            <v>2012-12-03</v>
          </cell>
        </row>
        <row r="2597">
          <cell r="A2597" t="str">
            <v>10450</v>
          </cell>
          <cell r="B2597" t="str">
            <v>292619.110</v>
          </cell>
          <cell r="C2597" t="str">
            <v>269070.480</v>
          </cell>
          <cell r="D2597" t="str">
            <v xml:space="preserve"> 양강면 남전리 708-1</v>
          </cell>
          <cell r="E2597" t="str">
            <v>2012-12-03</v>
          </cell>
        </row>
        <row r="2598">
          <cell r="A2598" t="str">
            <v>10451</v>
          </cell>
          <cell r="B2598" t="str">
            <v>292535.850</v>
          </cell>
          <cell r="C2598" t="str">
            <v>268883.800</v>
          </cell>
          <cell r="D2598" t="str">
            <v xml:space="preserve"> 양강면 남전리 811</v>
          </cell>
          <cell r="E2598" t="str">
            <v>2012-12-03</v>
          </cell>
        </row>
        <row r="2599">
          <cell r="A2599" t="str">
            <v>10452</v>
          </cell>
          <cell r="B2599" t="str">
            <v>292576.930</v>
          </cell>
          <cell r="C2599" t="str">
            <v>268828.540</v>
          </cell>
          <cell r="D2599" t="str">
            <v xml:space="preserve"> 양강면 남전리 249-2</v>
          </cell>
          <cell r="E2599" t="str">
            <v>2012-12-03</v>
          </cell>
        </row>
        <row r="2600">
          <cell r="A2600" t="str">
            <v>10453</v>
          </cell>
          <cell r="B2600" t="str">
            <v>292565.050</v>
          </cell>
          <cell r="C2600" t="str">
            <v>268651.750</v>
          </cell>
          <cell r="D2600" t="str">
            <v xml:space="preserve"> 양강면 남전리 731</v>
          </cell>
          <cell r="E2600" t="str">
            <v>2012-12-03</v>
          </cell>
        </row>
        <row r="2601">
          <cell r="A2601" t="str">
            <v>10454</v>
          </cell>
          <cell r="B2601" t="str">
            <v>295163.430</v>
          </cell>
          <cell r="C2601" t="str">
            <v>267795.070</v>
          </cell>
          <cell r="D2601" t="str">
            <v xml:space="preserve"> 양강면 괴목리 1043</v>
          </cell>
          <cell r="E2601" t="str">
            <v>2012-12-03</v>
          </cell>
        </row>
        <row r="2602">
          <cell r="A2602" t="str">
            <v>10455</v>
          </cell>
          <cell r="B2602" t="str">
            <v>295297.110</v>
          </cell>
          <cell r="C2602" t="str">
            <v>267716.710</v>
          </cell>
          <cell r="D2602" t="str">
            <v xml:space="preserve"> 양강면 괴목리 1043</v>
          </cell>
          <cell r="E2602" t="str">
            <v>2012-12-03</v>
          </cell>
        </row>
        <row r="2603">
          <cell r="A2603" t="str">
            <v>10456</v>
          </cell>
          <cell r="B2603" t="str">
            <v>295572.650</v>
          </cell>
          <cell r="C2603" t="str">
            <v>267936.030</v>
          </cell>
          <cell r="D2603" t="str">
            <v xml:space="preserve"> 양강면 가동리 678-1</v>
          </cell>
          <cell r="E2603" t="str">
            <v>2012-12-03</v>
          </cell>
        </row>
        <row r="2604">
          <cell r="A2604" t="str">
            <v>10457</v>
          </cell>
          <cell r="B2604" t="str">
            <v>295688.260</v>
          </cell>
          <cell r="C2604" t="str">
            <v>267976.600</v>
          </cell>
          <cell r="D2604" t="str">
            <v xml:space="preserve"> 양강면 가동리 668-1</v>
          </cell>
          <cell r="E2604" t="str">
            <v>2012-12-03</v>
          </cell>
        </row>
        <row r="2605">
          <cell r="A2605" t="str">
            <v>10458</v>
          </cell>
          <cell r="B2605" t="str">
            <v>294350.090</v>
          </cell>
          <cell r="C2605" t="str">
            <v>269942.310</v>
          </cell>
          <cell r="D2605" t="str">
            <v xml:space="preserve"> 양강면 죽촌리 826</v>
          </cell>
          <cell r="E2605" t="str">
            <v>2012-12-03</v>
          </cell>
        </row>
        <row r="2606">
          <cell r="A2606" t="str">
            <v>10459</v>
          </cell>
          <cell r="B2606" t="str">
            <v>294141.180</v>
          </cell>
          <cell r="C2606" t="str">
            <v>269971.360</v>
          </cell>
          <cell r="D2606" t="str">
            <v xml:space="preserve"> 양강면 죽촌리 826</v>
          </cell>
          <cell r="E2606" t="str">
            <v>2012-12-03</v>
          </cell>
        </row>
        <row r="2607">
          <cell r="A2607" t="str">
            <v>10460</v>
          </cell>
          <cell r="B2607" t="str">
            <v>294044.560</v>
          </cell>
          <cell r="C2607" t="str">
            <v>269984.710</v>
          </cell>
          <cell r="D2607" t="str">
            <v xml:space="preserve"> 양강면 죽촌리 621-1</v>
          </cell>
          <cell r="E2607" t="str">
            <v>2012-12-03</v>
          </cell>
        </row>
        <row r="2608">
          <cell r="A2608" t="str">
            <v>10461</v>
          </cell>
          <cell r="B2608" t="str">
            <v>293896.890</v>
          </cell>
          <cell r="C2608" t="str">
            <v>270030.320</v>
          </cell>
          <cell r="D2608" t="str">
            <v xml:space="preserve"> 양강면 죽촌리 646-1</v>
          </cell>
          <cell r="E2608" t="str">
            <v>2012-12-03</v>
          </cell>
        </row>
        <row r="2609">
          <cell r="A2609" t="str">
            <v>10462</v>
          </cell>
          <cell r="B2609" t="str">
            <v>293690.860</v>
          </cell>
          <cell r="C2609" t="str">
            <v>269986.280</v>
          </cell>
          <cell r="D2609" t="str">
            <v xml:space="preserve"> 양강면 죽촌리 633-3</v>
          </cell>
          <cell r="E2609" t="str">
            <v>2012-12-03</v>
          </cell>
        </row>
        <row r="2610">
          <cell r="A2610" t="str">
            <v>10469</v>
          </cell>
          <cell r="B2610" t="str">
            <v>293256.730</v>
          </cell>
          <cell r="C2610" t="str">
            <v>271662.450</v>
          </cell>
          <cell r="D2610" t="str">
            <v xml:space="preserve"> 양강면 죽촌리 산11-4</v>
          </cell>
          <cell r="E2610" t="str">
            <v>2012-12-03</v>
          </cell>
        </row>
        <row r="2611">
          <cell r="A2611" t="str">
            <v>10470</v>
          </cell>
          <cell r="B2611" t="str">
            <v>293112.440</v>
          </cell>
          <cell r="C2611" t="str">
            <v>271771.710</v>
          </cell>
          <cell r="D2611" t="str">
            <v xml:space="preserve"> 양강면 죽촌리 826</v>
          </cell>
          <cell r="E2611" t="str">
            <v>2012-12-03</v>
          </cell>
        </row>
        <row r="2612">
          <cell r="A2612" t="str">
            <v>10471</v>
          </cell>
          <cell r="B2612" t="str">
            <v>293054.260</v>
          </cell>
          <cell r="C2612" t="str">
            <v>272031.030</v>
          </cell>
          <cell r="D2612" t="str">
            <v xml:space="preserve"> 양강면 죽촌리 산13-4</v>
          </cell>
          <cell r="E2612" t="str">
            <v>2012-12-03</v>
          </cell>
        </row>
        <row r="2613">
          <cell r="A2613" t="str">
            <v>10472</v>
          </cell>
          <cell r="B2613" t="str">
            <v>292952.740</v>
          </cell>
          <cell r="C2613" t="str">
            <v>272191.780</v>
          </cell>
          <cell r="D2613" t="str">
            <v xml:space="preserve"> 양강면 죽촌리 322-2</v>
          </cell>
          <cell r="E2613" t="str">
            <v>2012-12-03</v>
          </cell>
        </row>
        <row r="2614">
          <cell r="A2614" t="str">
            <v>10473</v>
          </cell>
          <cell r="B2614" t="str">
            <v>292706.850</v>
          </cell>
          <cell r="C2614" t="str">
            <v>272365.610</v>
          </cell>
          <cell r="D2614" t="str">
            <v xml:space="preserve"> 양강면 죽촌리 836</v>
          </cell>
          <cell r="E2614" t="str">
            <v>2012-12-03</v>
          </cell>
        </row>
        <row r="2615">
          <cell r="A2615" t="str">
            <v>10474</v>
          </cell>
          <cell r="B2615" t="str">
            <v>292565.680</v>
          </cell>
          <cell r="C2615" t="str">
            <v>272452.160</v>
          </cell>
          <cell r="D2615" t="str">
            <v xml:space="preserve"> 양강면 죽촌리 826</v>
          </cell>
          <cell r="E2615" t="str">
            <v>2012-12-03</v>
          </cell>
        </row>
        <row r="2616">
          <cell r="A2616" t="str">
            <v>10475</v>
          </cell>
          <cell r="B2616" t="str">
            <v>292439.660</v>
          </cell>
          <cell r="C2616" t="str">
            <v>272471.220</v>
          </cell>
          <cell r="D2616" t="str">
            <v xml:space="preserve"> 양강면 죽촌리 269</v>
          </cell>
          <cell r="E2616" t="str">
            <v>2012-12-03</v>
          </cell>
        </row>
        <row r="2617">
          <cell r="A2617" t="str">
            <v>10476</v>
          </cell>
          <cell r="B2617" t="str">
            <v>294220.210</v>
          </cell>
          <cell r="C2617" t="str">
            <v>260737.920</v>
          </cell>
          <cell r="D2617" t="str">
            <v xml:space="preserve"> 양산면 죽산리 911</v>
          </cell>
          <cell r="E2617" t="str">
            <v>2012-12-03</v>
          </cell>
        </row>
        <row r="2618">
          <cell r="A2618" t="str">
            <v>10477</v>
          </cell>
          <cell r="B2618" t="str">
            <v>294318.900</v>
          </cell>
          <cell r="C2618" t="str">
            <v>260547.390</v>
          </cell>
          <cell r="D2618" t="str">
            <v xml:space="preserve"> 양산면 죽산리 911</v>
          </cell>
          <cell r="E2618" t="str">
            <v>2012-12-03</v>
          </cell>
        </row>
        <row r="2619">
          <cell r="A2619" t="str">
            <v>10478</v>
          </cell>
          <cell r="B2619" t="str">
            <v>294437.600</v>
          </cell>
          <cell r="C2619" t="str">
            <v>260336.220</v>
          </cell>
          <cell r="D2619" t="str">
            <v xml:space="preserve"> 양산면 죽산리 911</v>
          </cell>
          <cell r="E2619" t="str">
            <v>2012-12-03</v>
          </cell>
        </row>
        <row r="2620">
          <cell r="A2620" t="str">
            <v>10479</v>
          </cell>
          <cell r="B2620" t="str">
            <v>294480.630</v>
          </cell>
          <cell r="C2620" t="str">
            <v>260114.560</v>
          </cell>
          <cell r="D2620" t="str">
            <v xml:space="preserve"> 양산면 죽산리 955</v>
          </cell>
          <cell r="E2620" t="str">
            <v>2012-12-03</v>
          </cell>
        </row>
        <row r="2621">
          <cell r="A2621" t="str">
            <v>10480</v>
          </cell>
          <cell r="B2621" t="str">
            <v>294562.990</v>
          </cell>
          <cell r="C2621" t="str">
            <v>260010.520</v>
          </cell>
          <cell r="D2621" t="str">
            <v xml:space="preserve"> 양산면 죽산리 955</v>
          </cell>
          <cell r="E2621" t="str">
            <v>2012-12-03</v>
          </cell>
        </row>
        <row r="2622">
          <cell r="A2622" t="str">
            <v>10481</v>
          </cell>
          <cell r="B2622" t="str">
            <v>294752.490</v>
          </cell>
          <cell r="C2622" t="str">
            <v>259913.410</v>
          </cell>
          <cell r="D2622" t="str">
            <v xml:space="preserve"> 양산면 죽산리 산58-6</v>
          </cell>
          <cell r="E2622" t="str">
            <v>2012-12-03</v>
          </cell>
        </row>
        <row r="2623">
          <cell r="A2623" t="str">
            <v>10482</v>
          </cell>
          <cell r="B2623" t="str">
            <v>294531.570</v>
          </cell>
          <cell r="C2623" t="str">
            <v>260039.460</v>
          </cell>
          <cell r="D2623" t="str">
            <v xml:space="preserve"> 양산면 죽산리 955</v>
          </cell>
          <cell r="E2623" t="str">
            <v>2012-12-03</v>
          </cell>
        </row>
        <row r="2624">
          <cell r="A2624" t="str">
            <v>10483</v>
          </cell>
          <cell r="B2624" t="str">
            <v>294347.340</v>
          </cell>
          <cell r="C2624" t="str">
            <v>260510.520</v>
          </cell>
          <cell r="D2624" t="str">
            <v xml:space="preserve"> 양산면 죽산리 911</v>
          </cell>
          <cell r="E2624" t="str">
            <v>2012-12-03</v>
          </cell>
        </row>
        <row r="2625">
          <cell r="A2625" t="str">
            <v>10484</v>
          </cell>
          <cell r="B2625" t="str">
            <v>294260.800</v>
          </cell>
          <cell r="C2625" t="str">
            <v>260622.330</v>
          </cell>
          <cell r="D2625" t="str">
            <v xml:space="preserve"> 양산면 죽산리 911</v>
          </cell>
          <cell r="E2625" t="str">
            <v>2012-12-03</v>
          </cell>
        </row>
        <row r="2626">
          <cell r="A2626" t="str">
            <v>10485</v>
          </cell>
          <cell r="B2626" t="str">
            <v>294164.130</v>
          </cell>
          <cell r="C2626" t="str">
            <v>261004.850</v>
          </cell>
          <cell r="D2626" t="str">
            <v xml:space="preserve"> 양산면 죽산리 938</v>
          </cell>
          <cell r="E2626" t="str">
            <v>2012-12-03</v>
          </cell>
        </row>
        <row r="2627">
          <cell r="A2627" t="str">
            <v>10486</v>
          </cell>
          <cell r="B2627" t="str">
            <v>292503.690</v>
          </cell>
          <cell r="C2627" t="str">
            <v>258750.990</v>
          </cell>
          <cell r="D2627" t="str">
            <v xml:space="preserve"> 양산면 수두리 295-1</v>
          </cell>
          <cell r="E2627" t="str">
            <v>2012-12-03</v>
          </cell>
        </row>
        <row r="2628">
          <cell r="A2628" t="str">
            <v>10487</v>
          </cell>
          <cell r="B2628" t="str">
            <v>292540.400</v>
          </cell>
          <cell r="C2628" t="str">
            <v>258641.310</v>
          </cell>
          <cell r="D2628" t="str">
            <v xml:space="preserve"> 양산면 수두리 286-2</v>
          </cell>
          <cell r="E2628" t="str">
            <v>2012-12-03</v>
          </cell>
        </row>
        <row r="2629">
          <cell r="A2629" t="str">
            <v>10488</v>
          </cell>
          <cell r="B2629" t="str">
            <v>292515.780</v>
          </cell>
          <cell r="C2629" t="str">
            <v>258583.690</v>
          </cell>
          <cell r="D2629" t="str">
            <v xml:space="preserve"> 양산면 수두리 산57-5</v>
          </cell>
          <cell r="E2629" t="str">
            <v>2012-12-03</v>
          </cell>
        </row>
        <row r="2630">
          <cell r="A2630" t="str">
            <v>10489</v>
          </cell>
          <cell r="B2630" t="str">
            <v>292415.290</v>
          </cell>
          <cell r="C2630" t="str">
            <v>261444.260</v>
          </cell>
          <cell r="D2630" t="str">
            <v xml:space="preserve"> 양산면 봉곡리 756-1</v>
          </cell>
          <cell r="E2630" t="str">
            <v>2012-12-03</v>
          </cell>
        </row>
        <row r="2631">
          <cell r="A2631" t="str">
            <v>10490</v>
          </cell>
          <cell r="B2631" t="str">
            <v>292278.140</v>
          </cell>
          <cell r="C2631" t="str">
            <v>261347.810</v>
          </cell>
          <cell r="D2631" t="str">
            <v xml:space="preserve"> 양산면 송호리 3-1</v>
          </cell>
          <cell r="E2631" t="str">
            <v>2012-12-03</v>
          </cell>
        </row>
        <row r="2632">
          <cell r="A2632" t="str">
            <v>10491</v>
          </cell>
          <cell r="B2632" t="str">
            <v>292460.350</v>
          </cell>
          <cell r="C2632" t="str">
            <v>260632.090</v>
          </cell>
          <cell r="D2632" t="str">
            <v xml:space="preserve"> 양산면 송호리 288-1</v>
          </cell>
          <cell r="E2632" t="str">
            <v>2012-12-03</v>
          </cell>
        </row>
        <row r="2633">
          <cell r="A2633" t="str">
            <v>10492</v>
          </cell>
          <cell r="B2633" t="str">
            <v>292531.430</v>
          </cell>
          <cell r="C2633" t="str">
            <v>260447.490</v>
          </cell>
          <cell r="D2633" t="str">
            <v xml:space="preserve"> 양산면 송호리 314-1</v>
          </cell>
          <cell r="E2633" t="str">
            <v>2012-12-03</v>
          </cell>
        </row>
        <row r="2634">
          <cell r="A2634" t="str">
            <v>10493</v>
          </cell>
          <cell r="B2634" t="str">
            <v>292597.490</v>
          </cell>
          <cell r="C2634" t="str">
            <v>259019.610</v>
          </cell>
          <cell r="D2634" t="str">
            <v xml:space="preserve"> 양산면 수두리 306-9</v>
          </cell>
          <cell r="E2634" t="str">
            <v>2012-12-03</v>
          </cell>
        </row>
        <row r="2635">
          <cell r="A2635" t="str">
            <v>10494</v>
          </cell>
          <cell r="B2635" t="str">
            <v>292558.210</v>
          </cell>
          <cell r="C2635" t="str">
            <v>292152.100</v>
          </cell>
          <cell r="D2635" t="str">
            <v xml:space="preserve"> 매곡면 어촌리 산107-1 우</v>
          </cell>
          <cell r="E2635" t="str">
            <v>2012-12-03</v>
          </cell>
        </row>
        <row r="2636">
          <cell r="A2636" t="str">
            <v>10495</v>
          </cell>
          <cell r="B2636" t="str">
            <v>294524.320</v>
          </cell>
          <cell r="C2636" t="str">
            <v>263212.020</v>
          </cell>
          <cell r="D2636" t="str">
            <v xml:space="preserve"> 양강면 두평리 153-4</v>
          </cell>
          <cell r="E2636" t="str">
            <v>2012-12-03</v>
          </cell>
        </row>
        <row r="2637">
          <cell r="A2637" t="str">
            <v>10496</v>
          </cell>
          <cell r="B2637" t="str">
            <v>294391.410</v>
          </cell>
          <cell r="C2637" t="str">
            <v>263061.920</v>
          </cell>
          <cell r="D2637" t="str">
            <v xml:space="preserve"> 양강면 두평리 661-2</v>
          </cell>
          <cell r="E2637" t="str">
            <v>2012-12-03</v>
          </cell>
        </row>
        <row r="2638">
          <cell r="A2638" t="str">
            <v>10497</v>
          </cell>
          <cell r="B2638" t="str">
            <v>294300.900</v>
          </cell>
          <cell r="C2638" t="str">
            <v>262959.700</v>
          </cell>
          <cell r="D2638" t="str">
            <v xml:space="preserve"> 양강면 두평리 677-1</v>
          </cell>
          <cell r="E2638" t="str">
            <v>2012-12-03</v>
          </cell>
        </row>
        <row r="2639">
          <cell r="A2639" t="str">
            <v>10498</v>
          </cell>
          <cell r="B2639" t="str">
            <v>294094.020</v>
          </cell>
          <cell r="C2639" t="str">
            <v>262768.940</v>
          </cell>
          <cell r="D2639" t="str">
            <v xml:space="preserve"> 양강면 두평리 331-2</v>
          </cell>
          <cell r="E2639" t="str">
            <v>2012-12-03</v>
          </cell>
        </row>
        <row r="2640">
          <cell r="A2640" t="str">
            <v>10499</v>
          </cell>
          <cell r="B2640" t="str">
            <v>293978.970</v>
          </cell>
          <cell r="C2640" t="str">
            <v>262671.770</v>
          </cell>
          <cell r="D2640" t="str">
            <v xml:space="preserve"> 양강면 두평리 661-1</v>
          </cell>
          <cell r="E2640" t="str">
            <v>2012-12-03</v>
          </cell>
        </row>
        <row r="2641">
          <cell r="A2641" t="str">
            <v>10500</v>
          </cell>
          <cell r="B2641" t="str">
            <v>293848.820</v>
          </cell>
          <cell r="C2641" t="str">
            <v>262561.840</v>
          </cell>
          <cell r="D2641" t="str">
            <v xml:space="preserve"> 양강면 두평리 661-1</v>
          </cell>
          <cell r="E2641" t="str">
            <v>2012-12-03</v>
          </cell>
        </row>
        <row r="2642">
          <cell r="A2642" t="str">
            <v>10501</v>
          </cell>
          <cell r="B2642" t="str">
            <v>293747.640</v>
          </cell>
          <cell r="C2642" t="str">
            <v>262134.130</v>
          </cell>
          <cell r="D2642" t="str">
            <v xml:space="preserve"> 양산면 봉곡리 796</v>
          </cell>
          <cell r="E2642" t="str">
            <v>2012-12-03</v>
          </cell>
        </row>
        <row r="2643">
          <cell r="A2643" t="str">
            <v>10502</v>
          </cell>
          <cell r="B2643" t="str">
            <v>293623.520</v>
          </cell>
          <cell r="C2643" t="str">
            <v>262130.160</v>
          </cell>
          <cell r="D2643" t="str">
            <v xml:space="preserve"> 양산면 봉곡리 795</v>
          </cell>
          <cell r="E2643" t="str">
            <v>2012-12-03</v>
          </cell>
        </row>
        <row r="2644">
          <cell r="A2644" t="str">
            <v>10503</v>
          </cell>
          <cell r="B2644" t="str">
            <v>293380.180</v>
          </cell>
          <cell r="C2644" t="str">
            <v>262283.620</v>
          </cell>
          <cell r="D2644" t="str">
            <v xml:space="preserve"> 양산면 봉곡리 796</v>
          </cell>
          <cell r="E2644" t="str">
            <v>2012-12-03</v>
          </cell>
        </row>
        <row r="2645">
          <cell r="A2645" t="str">
            <v>10504</v>
          </cell>
          <cell r="B2645" t="str">
            <v>295441.910</v>
          </cell>
          <cell r="C2645" t="str">
            <v>255900.330</v>
          </cell>
          <cell r="D2645" t="str">
            <v xml:space="preserve"> 양산면 누교리 687</v>
          </cell>
          <cell r="E2645" t="str">
            <v>2012-12-03</v>
          </cell>
        </row>
        <row r="2646">
          <cell r="A2646" t="str">
            <v>10505</v>
          </cell>
          <cell r="B2646" t="str">
            <v>295370.560</v>
          </cell>
          <cell r="C2646" t="str">
            <v>255701.620</v>
          </cell>
          <cell r="D2646" t="str">
            <v xml:space="preserve"> 양산면 누교리 696-1</v>
          </cell>
          <cell r="E2646" t="str">
            <v>2012-12-03</v>
          </cell>
        </row>
        <row r="2647">
          <cell r="A2647" t="str">
            <v>10506</v>
          </cell>
          <cell r="B2647" t="str">
            <v>295298.920</v>
          </cell>
          <cell r="C2647" t="str">
            <v>255403.410</v>
          </cell>
          <cell r="D2647" t="str">
            <v xml:space="preserve"> 양산면 누교리 1507</v>
          </cell>
          <cell r="E2647" t="str">
            <v>2012-12-03</v>
          </cell>
        </row>
        <row r="2648">
          <cell r="A2648" t="str">
            <v>10507</v>
          </cell>
          <cell r="B2648" t="str">
            <v>295324.770</v>
          </cell>
          <cell r="C2648" t="str">
            <v>255292.920</v>
          </cell>
          <cell r="D2648" t="str">
            <v xml:space="preserve"> 양산면 누교리 1473</v>
          </cell>
          <cell r="E2648" t="str">
            <v>2012-12-03</v>
          </cell>
        </row>
        <row r="2649">
          <cell r="A2649" t="str">
            <v>10508</v>
          </cell>
          <cell r="B2649" t="str">
            <v>295343.560</v>
          </cell>
          <cell r="C2649" t="str">
            <v>255105.780</v>
          </cell>
          <cell r="D2649" t="str">
            <v xml:space="preserve"> 양산면 누교리 산139-1</v>
          </cell>
          <cell r="E2649" t="str">
            <v>2012-12-03</v>
          </cell>
        </row>
        <row r="2650">
          <cell r="A2650" t="str">
            <v>10509</v>
          </cell>
          <cell r="B2650" t="str">
            <v>295545.430</v>
          </cell>
          <cell r="C2650" t="str">
            <v>254998.590</v>
          </cell>
          <cell r="D2650" t="str">
            <v xml:space="preserve"> 양산면 누교리 1426-4</v>
          </cell>
          <cell r="E2650" t="str">
            <v>2012-12-03</v>
          </cell>
        </row>
        <row r="2651">
          <cell r="A2651" t="str">
            <v>10510</v>
          </cell>
          <cell r="B2651" t="str">
            <v>295552.930</v>
          </cell>
          <cell r="C2651" t="str">
            <v>254886.330</v>
          </cell>
          <cell r="D2651" t="str">
            <v xml:space="preserve"> 양산면 누교리 1390</v>
          </cell>
          <cell r="E2651" t="str">
            <v>2012-12-03</v>
          </cell>
        </row>
        <row r="2652">
          <cell r="A2652" t="str">
            <v>10511</v>
          </cell>
          <cell r="B2652" t="str">
            <v>293504.000</v>
          </cell>
          <cell r="C2652" t="str">
            <v>253862.370</v>
          </cell>
          <cell r="D2652" t="str">
            <v xml:space="preserve"> 양산면 가선리 산45-1</v>
          </cell>
          <cell r="E2652" t="str">
            <v>2012-12-03</v>
          </cell>
        </row>
        <row r="2653">
          <cell r="A2653" t="str">
            <v>10512</v>
          </cell>
          <cell r="B2653" t="str">
            <v>293589.980</v>
          </cell>
          <cell r="C2653" t="str">
            <v>253840.300</v>
          </cell>
          <cell r="D2653" t="str">
            <v xml:space="preserve"> 양산면 가선리 294</v>
          </cell>
          <cell r="E2653" t="str">
            <v>2012-12-03</v>
          </cell>
        </row>
        <row r="2654">
          <cell r="A2654" t="str">
            <v>10513</v>
          </cell>
          <cell r="B2654" t="str">
            <v>293599.060</v>
          </cell>
          <cell r="C2654" t="str">
            <v>254233.150</v>
          </cell>
          <cell r="D2654" t="str">
            <v xml:space="preserve"> 양산면 가선리 산23</v>
          </cell>
          <cell r="E2654" t="str">
            <v>2012-12-03</v>
          </cell>
        </row>
        <row r="2655">
          <cell r="A2655" t="str">
            <v>10514</v>
          </cell>
          <cell r="B2655" t="str">
            <v>293542.390</v>
          </cell>
          <cell r="C2655" t="str">
            <v>254426.040</v>
          </cell>
          <cell r="D2655" t="str">
            <v xml:space="preserve"> 양산면 가선리 산9</v>
          </cell>
          <cell r="E2655" t="str">
            <v>2012-12-03</v>
          </cell>
        </row>
        <row r="2656">
          <cell r="A2656" t="str">
            <v>10515</v>
          </cell>
          <cell r="B2656" t="str">
            <v>293454.920</v>
          </cell>
          <cell r="C2656" t="str">
            <v>254407.700</v>
          </cell>
          <cell r="D2656" t="str">
            <v xml:space="preserve"> 양산면 가선리 산8</v>
          </cell>
          <cell r="E2656" t="str">
            <v>2012-12-03</v>
          </cell>
        </row>
        <row r="2657">
          <cell r="A2657" t="str">
            <v>10516</v>
          </cell>
          <cell r="B2657" t="str">
            <v>292767.910</v>
          </cell>
          <cell r="C2657" t="str">
            <v>254547.960</v>
          </cell>
          <cell r="D2657" t="str">
            <v xml:space="preserve"> 양산면 가선리 29-8</v>
          </cell>
          <cell r="E2657" t="str">
            <v>2012-12-03</v>
          </cell>
        </row>
        <row r="2658">
          <cell r="A2658" t="str">
            <v>10517</v>
          </cell>
          <cell r="B2658" t="str">
            <v>292530.040</v>
          </cell>
          <cell r="C2658" t="str">
            <v>254470.520</v>
          </cell>
          <cell r="D2658" t="str">
            <v xml:space="preserve"> 양산면 가선리 508</v>
          </cell>
          <cell r="E2658" t="str">
            <v>2012-12-03</v>
          </cell>
        </row>
        <row r="2659">
          <cell r="A2659" t="str">
            <v>10518</v>
          </cell>
          <cell r="B2659" t="str">
            <v>292167.410</v>
          </cell>
          <cell r="C2659" t="str">
            <v>255697.580</v>
          </cell>
          <cell r="D2659" t="str">
            <v xml:space="preserve"> 양산면 가선리 3-1</v>
          </cell>
          <cell r="E2659" t="str">
            <v>2012-12-03</v>
          </cell>
        </row>
        <row r="2660">
          <cell r="A2660" t="str">
            <v>10519</v>
          </cell>
          <cell r="B2660" t="str">
            <v>291927.360</v>
          </cell>
          <cell r="C2660" t="str">
            <v>255913.460</v>
          </cell>
          <cell r="D2660" t="str">
            <v xml:space="preserve"> 양산면 가선리 산80-2</v>
          </cell>
          <cell r="E2660" t="str">
            <v>2012-12-03</v>
          </cell>
        </row>
        <row r="2661">
          <cell r="A2661" t="str">
            <v>10520</v>
          </cell>
          <cell r="B2661" t="str">
            <v>291749.060</v>
          </cell>
          <cell r="C2661" t="str">
            <v>257323.570</v>
          </cell>
          <cell r="D2661" t="str">
            <v xml:space="preserve"> 양산면 호탄리 724-1</v>
          </cell>
          <cell r="E2661" t="str">
            <v>2012-12-03</v>
          </cell>
        </row>
        <row r="2662">
          <cell r="A2662" t="str">
            <v>10521</v>
          </cell>
          <cell r="B2662" t="str">
            <v>291798.600</v>
          </cell>
          <cell r="C2662" t="str">
            <v>257474.620</v>
          </cell>
          <cell r="D2662" t="str">
            <v xml:space="preserve"> 양산면 호탄리 44-9</v>
          </cell>
          <cell r="E2662" t="str">
            <v>2012-12-03</v>
          </cell>
        </row>
        <row r="2663">
          <cell r="A2663" t="str">
            <v>10522</v>
          </cell>
          <cell r="B2663" t="str">
            <v>291561.460</v>
          </cell>
          <cell r="C2663" t="str">
            <v>257524.810</v>
          </cell>
          <cell r="D2663" t="str">
            <v xml:space="preserve"> 양산면 호탄리 산22-1</v>
          </cell>
          <cell r="E2663" t="str">
            <v>2012-12-03</v>
          </cell>
        </row>
        <row r="2664">
          <cell r="A2664" t="str">
            <v>10523</v>
          </cell>
          <cell r="B2664" t="str">
            <v>291847.630</v>
          </cell>
          <cell r="C2664" t="str">
            <v>254086.500</v>
          </cell>
          <cell r="D2664" t="str">
            <v xml:space="preserve"> 양산면 가선리 522</v>
          </cell>
          <cell r="E2664" t="str">
            <v>2012-12-03</v>
          </cell>
        </row>
        <row r="2665">
          <cell r="A2665" t="str">
            <v>10524</v>
          </cell>
          <cell r="B2665" t="str">
            <v>285664.630</v>
          </cell>
          <cell r="C2665" t="str">
            <v>260586.270</v>
          </cell>
          <cell r="D2665" t="str">
            <v xml:space="preserve"> 학산면 봉소리 122-1</v>
          </cell>
          <cell r="E2665" t="str">
            <v>2012-12-03</v>
          </cell>
        </row>
        <row r="2666">
          <cell r="A2666" t="str">
            <v>10525</v>
          </cell>
          <cell r="B2666" t="str">
            <v>285796.430</v>
          </cell>
          <cell r="C2666" t="str">
            <v>260656.550</v>
          </cell>
          <cell r="D2666" t="str">
            <v xml:space="preserve"> 학산면 봉소리 133-2</v>
          </cell>
          <cell r="E2666" t="str">
            <v>2012-12-03</v>
          </cell>
        </row>
        <row r="2667">
          <cell r="A2667" t="str">
            <v>10526</v>
          </cell>
          <cell r="B2667" t="str">
            <v>286628.540</v>
          </cell>
          <cell r="C2667" t="str">
            <v>258964.260</v>
          </cell>
          <cell r="D2667" t="str">
            <v xml:space="preserve"> 학산면 황산리 330-3</v>
          </cell>
          <cell r="E2667" t="str">
            <v>2012-12-03</v>
          </cell>
        </row>
        <row r="2668">
          <cell r="A2668" t="str">
            <v>10527</v>
          </cell>
          <cell r="B2668" t="str">
            <v>286555.350</v>
          </cell>
          <cell r="C2668" t="str">
            <v>259013.470</v>
          </cell>
          <cell r="D2668" t="str">
            <v xml:space="preserve"> 학산면 황산리 129-4</v>
          </cell>
          <cell r="E2668" t="str">
            <v>2012-12-03</v>
          </cell>
        </row>
        <row r="2669">
          <cell r="A2669" t="str">
            <v>10528</v>
          </cell>
          <cell r="B2669" t="str">
            <v>286484.710</v>
          </cell>
          <cell r="C2669" t="str">
            <v>258864.260</v>
          </cell>
          <cell r="D2669" t="str">
            <v xml:space="preserve"> 학산면 황산리 1069</v>
          </cell>
          <cell r="E2669" t="str">
            <v>2012-12-03</v>
          </cell>
        </row>
        <row r="2670">
          <cell r="A2670" t="str">
            <v>10529</v>
          </cell>
          <cell r="B2670" t="str">
            <v>285995.070</v>
          </cell>
          <cell r="C2670" t="str">
            <v>258826.510</v>
          </cell>
          <cell r="D2670" t="str">
            <v xml:space="preserve"> 학산면 황산리 1090</v>
          </cell>
          <cell r="E2670" t="str">
            <v>2012-12-03</v>
          </cell>
        </row>
        <row r="2671">
          <cell r="A2671" t="str">
            <v>10530</v>
          </cell>
          <cell r="B2671" t="str">
            <v>289041.310</v>
          </cell>
          <cell r="C2671" t="str">
            <v>257606.660</v>
          </cell>
          <cell r="D2671" t="str">
            <v xml:space="preserve"> 학산면 지내리 1085-2</v>
          </cell>
          <cell r="E2671" t="str">
            <v>2012-12-03</v>
          </cell>
        </row>
        <row r="2672">
          <cell r="A2672" t="str">
            <v>10531</v>
          </cell>
          <cell r="B2672" t="str">
            <v>288759.770</v>
          </cell>
          <cell r="C2672" t="str">
            <v>257306.860</v>
          </cell>
          <cell r="D2672" t="str">
            <v xml:space="preserve"> 학산면 지내리 1463</v>
          </cell>
          <cell r="E2672" t="str">
            <v>2012-12-03</v>
          </cell>
        </row>
        <row r="2673">
          <cell r="A2673" t="str">
            <v>10532</v>
          </cell>
          <cell r="B2673" t="str">
            <v>287048.790</v>
          </cell>
          <cell r="C2673" t="str">
            <v>262609.000</v>
          </cell>
          <cell r="D2673" t="str">
            <v xml:space="preserve"> 학산면 서산리 170</v>
          </cell>
          <cell r="E2673" t="str">
            <v>2012-12-03</v>
          </cell>
        </row>
        <row r="2674">
          <cell r="A2674" t="str">
            <v>10533</v>
          </cell>
          <cell r="B2674" t="str">
            <v>287101.240</v>
          </cell>
          <cell r="C2674" t="str">
            <v>262556.310</v>
          </cell>
          <cell r="D2674" t="str">
            <v xml:space="preserve"> 학산면 서산리 산68-2</v>
          </cell>
          <cell r="E2674" t="str">
            <v>2012-12-03</v>
          </cell>
        </row>
        <row r="2675">
          <cell r="A2675" t="str">
            <v>10534</v>
          </cell>
          <cell r="B2675" t="str">
            <v>287220.250</v>
          </cell>
          <cell r="C2675" t="str">
            <v>262476.770</v>
          </cell>
          <cell r="D2675" t="str">
            <v xml:space="preserve"> 학산면 서산리 994</v>
          </cell>
          <cell r="E2675" t="str">
            <v>2012-12-03</v>
          </cell>
        </row>
        <row r="2676">
          <cell r="A2676" t="str">
            <v>10535</v>
          </cell>
          <cell r="B2676" t="str">
            <v>287393.410</v>
          </cell>
          <cell r="C2676" t="str">
            <v>262347.690</v>
          </cell>
          <cell r="D2676" t="str">
            <v xml:space="preserve"> 학산면 서산리 산67-1</v>
          </cell>
          <cell r="E2676" t="str">
            <v>2012-12-03</v>
          </cell>
        </row>
        <row r="2677">
          <cell r="A2677" t="str">
            <v>10536</v>
          </cell>
          <cell r="B2677" t="str">
            <v>287581.140</v>
          </cell>
          <cell r="C2677" t="str">
            <v>262230.250</v>
          </cell>
          <cell r="D2677" t="str">
            <v xml:space="preserve"> 학산면 서산리 산67-1</v>
          </cell>
          <cell r="E2677" t="str">
            <v>2012-12-03</v>
          </cell>
        </row>
        <row r="2678">
          <cell r="A2678" t="str">
            <v>10537</v>
          </cell>
          <cell r="B2678" t="str">
            <v>287884.990</v>
          </cell>
          <cell r="C2678" t="str">
            <v>262029.890</v>
          </cell>
          <cell r="D2678" t="str">
            <v xml:space="preserve"> 학산면 서산리 1011</v>
          </cell>
          <cell r="E2678" t="str">
            <v>2012-12-03</v>
          </cell>
        </row>
        <row r="2679">
          <cell r="A2679" t="str">
            <v>10538</v>
          </cell>
          <cell r="B2679" t="str">
            <v>290581.770</v>
          </cell>
          <cell r="C2679" t="str">
            <v>259857.260</v>
          </cell>
          <cell r="D2679" t="str">
            <v xml:space="preserve"> 학산면 박계리 1359-26</v>
          </cell>
          <cell r="E2679" t="str">
            <v>2012-12-03</v>
          </cell>
        </row>
        <row r="2680">
          <cell r="A2680" t="str">
            <v>10539</v>
          </cell>
          <cell r="B2680" t="str">
            <v>289766.000</v>
          </cell>
          <cell r="C2680" t="str">
            <v>260697.850</v>
          </cell>
          <cell r="D2680" t="str">
            <v xml:space="preserve"> 학산면 박계리 1353</v>
          </cell>
          <cell r="E2680" t="str">
            <v>2012-12-03</v>
          </cell>
        </row>
        <row r="2681">
          <cell r="A2681" t="str">
            <v>10540</v>
          </cell>
          <cell r="B2681" t="str">
            <v>279867.200</v>
          </cell>
          <cell r="C2681" t="str">
            <v>270602.530</v>
          </cell>
          <cell r="D2681" t="str">
            <v xml:space="preserve"> 용화면 월전리 728</v>
          </cell>
          <cell r="E2681" t="str">
            <v>2012-12-03</v>
          </cell>
        </row>
        <row r="2682">
          <cell r="A2682" t="str">
            <v>10541</v>
          </cell>
          <cell r="B2682" t="str">
            <v>279866.940</v>
          </cell>
          <cell r="C2682" t="str">
            <v>270317.070</v>
          </cell>
          <cell r="D2682" t="str">
            <v xml:space="preserve"> 용화면 월전리 728</v>
          </cell>
          <cell r="E2682" t="str">
            <v>2012-12-03</v>
          </cell>
        </row>
        <row r="2683">
          <cell r="A2683" t="str">
            <v>10542</v>
          </cell>
          <cell r="B2683" t="str">
            <v>279845.230</v>
          </cell>
          <cell r="C2683" t="str">
            <v>270171.310</v>
          </cell>
          <cell r="D2683" t="str">
            <v xml:space="preserve"> 용화면 월전리 659</v>
          </cell>
          <cell r="E2683" t="str">
            <v>2012-12-03</v>
          </cell>
        </row>
        <row r="2684">
          <cell r="A2684" t="str">
            <v>10543</v>
          </cell>
          <cell r="B2684" t="str">
            <v>279779.610</v>
          </cell>
          <cell r="C2684" t="str">
            <v>269915.000</v>
          </cell>
          <cell r="D2684" t="str">
            <v xml:space="preserve"> 용화면 월전리 664-1</v>
          </cell>
          <cell r="E2684" t="str">
            <v>2012-12-03</v>
          </cell>
        </row>
        <row r="2685">
          <cell r="A2685" t="str">
            <v>10544</v>
          </cell>
          <cell r="B2685" t="str">
            <v>279501.860</v>
          </cell>
          <cell r="C2685" t="str">
            <v>269537.560</v>
          </cell>
          <cell r="D2685" t="str">
            <v xml:space="preserve"> 용화면 용화리580 우</v>
          </cell>
          <cell r="E2685" t="str">
            <v>2012-12-03</v>
          </cell>
        </row>
        <row r="2686">
          <cell r="A2686" t="str">
            <v>10545</v>
          </cell>
          <cell r="B2686" t="str">
            <v>279374.980</v>
          </cell>
          <cell r="C2686" t="str">
            <v>269328.810</v>
          </cell>
          <cell r="D2686" t="str">
            <v xml:space="preserve"> 용화면 용화리 582 하</v>
          </cell>
          <cell r="E2686" t="str">
            <v>2012-12-03</v>
          </cell>
        </row>
        <row r="2687">
          <cell r="A2687" t="str">
            <v>10546</v>
          </cell>
          <cell r="B2687" t="str">
            <v>279301.540</v>
          </cell>
          <cell r="C2687" t="str">
            <v>269065.930</v>
          </cell>
          <cell r="D2687" t="str">
            <v xml:space="preserve"> 용화면 용화리 598-7 하</v>
          </cell>
          <cell r="E2687" t="str">
            <v>2012-12-03</v>
          </cell>
        </row>
        <row r="2688">
          <cell r="A2688" t="str">
            <v>10547</v>
          </cell>
          <cell r="B2688" t="str">
            <v>279343.120</v>
          </cell>
          <cell r="C2688" t="str">
            <v>268815.330</v>
          </cell>
          <cell r="D2688" t="str">
            <v xml:space="preserve"> 용화면 용화리 601 하</v>
          </cell>
          <cell r="E2688" t="str">
            <v>2012-12-03</v>
          </cell>
        </row>
        <row r="2689">
          <cell r="A2689" t="str">
            <v>10548</v>
          </cell>
          <cell r="B2689" t="str">
            <v>279691.720</v>
          </cell>
          <cell r="C2689" t="str">
            <v>270942.510</v>
          </cell>
          <cell r="D2689" t="str">
            <v xml:space="preserve"> 용화면 월전리 산31-4</v>
          </cell>
          <cell r="E2689" t="str">
            <v>2012-12-03</v>
          </cell>
        </row>
        <row r="2690">
          <cell r="A2690" t="str">
            <v>10549</v>
          </cell>
          <cell r="B2690" t="str">
            <v>279750.620</v>
          </cell>
          <cell r="C2690" t="str">
            <v>270864.500</v>
          </cell>
          <cell r="D2690" t="str">
            <v xml:space="preserve"> 용화면 월전리 267</v>
          </cell>
          <cell r="E2690" t="str">
            <v>2012-12-03</v>
          </cell>
        </row>
        <row r="2691">
          <cell r="A2691" t="str">
            <v>10550</v>
          </cell>
          <cell r="B2691" t="str">
            <v>279408.700</v>
          </cell>
          <cell r="C2691" t="str">
            <v>268587.490</v>
          </cell>
          <cell r="D2691" t="str">
            <v xml:space="preserve"> 용화면 용화리 611-1 하</v>
          </cell>
          <cell r="E2691" t="str">
            <v>2012-12-03</v>
          </cell>
        </row>
        <row r="2692">
          <cell r="A2692" t="str">
            <v>10551</v>
          </cell>
          <cell r="B2692" t="str">
            <v>279688.560</v>
          </cell>
          <cell r="C2692" t="str">
            <v>268352.520</v>
          </cell>
          <cell r="D2692" t="str">
            <v xml:space="preserve"> 용화면 용화리 1059-5 좌</v>
          </cell>
          <cell r="E2692" t="str">
            <v>2012-12-03</v>
          </cell>
        </row>
        <row r="2693">
          <cell r="A2693" t="str">
            <v>10552</v>
          </cell>
          <cell r="B2693" t="str">
            <v>279879.680</v>
          </cell>
          <cell r="C2693" t="str">
            <v>268480.690</v>
          </cell>
          <cell r="D2693" t="str">
            <v xml:space="preserve"> 용화면 용화리 669-6</v>
          </cell>
          <cell r="E2693" t="str">
            <v>2012-12-03</v>
          </cell>
        </row>
        <row r="2694">
          <cell r="A2694" t="str">
            <v>10553</v>
          </cell>
          <cell r="B2694" t="str">
            <v>284154.920</v>
          </cell>
          <cell r="C2694" t="str">
            <v>278517.100</v>
          </cell>
          <cell r="D2694" t="str">
            <v xml:space="preserve"> 상촌면 물한리 929</v>
          </cell>
          <cell r="E2694" t="str">
            <v>2012-12-03</v>
          </cell>
        </row>
        <row r="2695">
          <cell r="A2695" t="str">
            <v>10554</v>
          </cell>
          <cell r="B2695" t="str">
            <v>284285.750</v>
          </cell>
          <cell r="C2695" t="str">
            <v>278488.670</v>
          </cell>
          <cell r="D2695" t="str">
            <v xml:space="preserve"> 상촌면 물한리 933-1</v>
          </cell>
          <cell r="E2695" t="str">
            <v>2012-12-03</v>
          </cell>
        </row>
        <row r="2696">
          <cell r="A2696" t="str">
            <v>10555</v>
          </cell>
          <cell r="B2696" t="str">
            <v>284604.670</v>
          </cell>
          <cell r="C2696" t="str">
            <v>278673.700</v>
          </cell>
          <cell r="D2696" t="str">
            <v xml:space="preserve"> 상촌면 물한리 938</v>
          </cell>
          <cell r="E2696" t="str">
            <v>2012-12-03</v>
          </cell>
        </row>
        <row r="2697">
          <cell r="A2697" t="str">
            <v>10556</v>
          </cell>
          <cell r="B2697" t="str">
            <v>284742.530</v>
          </cell>
          <cell r="C2697" t="str">
            <v>278767.750</v>
          </cell>
          <cell r="D2697" t="str">
            <v xml:space="preserve"> 상촌면 물한리 960-2</v>
          </cell>
          <cell r="E2697" t="str">
            <v>2012-12-03</v>
          </cell>
        </row>
        <row r="2698">
          <cell r="A2698" t="str">
            <v>10557</v>
          </cell>
          <cell r="B2698" t="str">
            <v>288837.310</v>
          </cell>
          <cell r="C2698" t="str">
            <v>279641.510</v>
          </cell>
          <cell r="D2698" t="str">
            <v xml:space="preserve"> 상촌면 물한리 산2-5</v>
          </cell>
          <cell r="E2698" t="str">
            <v>2012-12-03</v>
          </cell>
        </row>
        <row r="2699">
          <cell r="A2699" t="str">
            <v>10558</v>
          </cell>
          <cell r="B2699" t="str">
            <v>288938.010</v>
          </cell>
          <cell r="C2699" t="str">
            <v>279443.410</v>
          </cell>
          <cell r="D2699" t="str">
            <v xml:space="preserve"> 상촌면 물한리 산1-4</v>
          </cell>
          <cell r="E2699" t="str">
            <v>2012-12-03</v>
          </cell>
        </row>
        <row r="2700">
          <cell r="A2700" t="str">
            <v>10559</v>
          </cell>
          <cell r="B2700" t="str">
            <v>289554.280</v>
          </cell>
          <cell r="C2700" t="str">
            <v>280822.290</v>
          </cell>
          <cell r="D2700" t="str">
            <v xml:space="preserve"> 상촌면 대해리 1128</v>
          </cell>
          <cell r="E2700" t="str">
            <v>2012-12-03</v>
          </cell>
        </row>
        <row r="2701">
          <cell r="A2701" t="str">
            <v>10560</v>
          </cell>
          <cell r="B2701" t="str">
            <v>289693.380</v>
          </cell>
          <cell r="C2701" t="str">
            <v>280769.300</v>
          </cell>
          <cell r="D2701" t="str">
            <v xml:space="preserve"> 상촌면 대해리 산216</v>
          </cell>
          <cell r="E2701" t="str">
            <v>2012-12-03</v>
          </cell>
        </row>
        <row r="2702">
          <cell r="A2702" t="str">
            <v>10561</v>
          </cell>
          <cell r="B2702" t="str">
            <v>289736.130</v>
          </cell>
          <cell r="C2702" t="str">
            <v>280721.900</v>
          </cell>
          <cell r="D2702" t="str">
            <v xml:space="preserve"> 상촌면 대해리 산216</v>
          </cell>
          <cell r="E2702" t="str">
            <v>2012-12-03</v>
          </cell>
        </row>
        <row r="2703">
          <cell r="A2703" t="str">
            <v>10562</v>
          </cell>
          <cell r="B2703" t="str">
            <v>289824.990</v>
          </cell>
          <cell r="C2703" t="str">
            <v>280635.440</v>
          </cell>
          <cell r="D2703" t="str">
            <v xml:space="preserve"> 상촌면 대해리 산217-1</v>
          </cell>
          <cell r="E2703" t="str">
            <v>2012-12-03</v>
          </cell>
        </row>
        <row r="2704">
          <cell r="A2704" t="str">
            <v>10563</v>
          </cell>
          <cell r="B2704" t="str">
            <v>289926.030</v>
          </cell>
          <cell r="C2704" t="str">
            <v>280539.710</v>
          </cell>
          <cell r="D2704" t="str">
            <v xml:space="preserve"> 상촌면 대해리 산217-1</v>
          </cell>
          <cell r="E2704" t="str">
            <v>2012-12-03</v>
          </cell>
        </row>
        <row r="2705">
          <cell r="A2705" t="str">
            <v>10564</v>
          </cell>
          <cell r="B2705" t="str">
            <v>289933.680</v>
          </cell>
          <cell r="C2705" t="str">
            <v>280488.520</v>
          </cell>
          <cell r="D2705" t="str">
            <v xml:space="preserve"> 상촌면 대해리 산219-1</v>
          </cell>
          <cell r="E2705" t="str">
            <v>2012-12-03</v>
          </cell>
        </row>
        <row r="2706">
          <cell r="A2706" t="str">
            <v>10565</v>
          </cell>
          <cell r="B2706" t="str">
            <v>289897.370</v>
          </cell>
          <cell r="C2706" t="str">
            <v>280417.180</v>
          </cell>
          <cell r="D2706" t="str">
            <v xml:space="preserve"> 상촌면 대해리 970-3</v>
          </cell>
          <cell r="E2706" t="str">
            <v>2012-12-03</v>
          </cell>
        </row>
        <row r="2707">
          <cell r="A2707" t="str">
            <v>10566</v>
          </cell>
          <cell r="B2707" t="str">
            <v>289773.640</v>
          </cell>
          <cell r="C2707" t="str">
            <v>280327.340</v>
          </cell>
          <cell r="D2707" t="str">
            <v xml:space="preserve"> 상촌면 대해리 산219-14</v>
          </cell>
          <cell r="E2707" t="str">
            <v>2012-12-03</v>
          </cell>
        </row>
        <row r="2708">
          <cell r="A2708" t="str">
            <v>10567</v>
          </cell>
          <cell r="B2708" t="str">
            <v>292553.170</v>
          </cell>
          <cell r="C2708" t="str">
            <v>282994.470</v>
          </cell>
          <cell r="D2708" t="str">
            <v xml:space="preserve"> 상촌면 유곡리 산8-4</v>
          </cell>
          <cell r="E2708" t="str">
            <v>2012-12-03</v>
          </cell>
        </row>
        <row r="2709">
          <cell r="A2709" t="str">
            <v>10568</v>
          </cell>
          <cell r="B2709" t="str">
            <v>292533.910</v>
          </cell>
          <cell r="C2709" t="str">
            <v>283011.570</v>
          </cell>
          <cell r="D2709" t="str">
            <v xml:space="preserve"> 상촌면 유곡리 산8-4</v>
          </cell>
          <cell r="E2709" t="str">
            <v>2012-12-03</v>
          </cell>
        </row>
        <row r="2710">
          <cell r="A2710" t="str">
            <v>10569</v>
          </cell>
          <cell r="B2710" t="str">
            <v>292479.210</v>
          </cell>
          <cell r="C2710" t="str">
            <v>283043.540</v>
          </cell>
          <cell r="D2710" t="str">
            <v xml:space="preserve"> 상촌면 유곡리 산7-1</v>
          </cell>
          <cell r="E2710" t="str">
            <v>2012-12-03</v>
          </cell>
        </row>
        <row r="2711">
          <cell r="A2711" t="str">
            <v>10570</v>
          </cell>
          <cell r="B2711" t="str">
            <v>292430.060</v>
          </cell>
          <cell r="C2711" t="str">
            <v>283084.420</v>
          </cell>
          <cell r="D2711" t="str">
            <v xml:space="preserve"> 상촌면 유곡리 81</v>
          </cell>
          <cell r="E2711" t="str">
            <v>2012-12-03</v>
          </cell>
        </row>
        <row r="2712">
          <cell r="A2712" t="str">
            <v>10571</v>
          </cell>
          <cell r="B2712" t="str">
            <v>292397.560</v>
          </cell>
          <cell r="C2712" t="str">
            <v>283157.080</v>
          </cell>
          <cell r="D2712" t="str">
            <v xml:space="preserve"> 상촌면 유곡리 91-4</v>
          </cell>
          <cell r="E2712" t="str">
            <v>2012-12-03</v>
          </cell>
        </row>
        <row r="2713">
          <cell r="A2713" t="str">
            <v>10572</v>
          </cell>
          <cell r="B2713" t="str">
            <v>292301.770</v>
          </cell>
          <cell r="C2713" t="str">
            <v>283306.620</v>
          </cell>
          <cell r="D2713" t="str">
            <v xml:space="preserve"> 상촌면 유곡리 97</v>
          </cell>
          <cell r="E2713" t="str">
            <v>2012-12-03</v>
          </cell>
        </row>
        <row r="2714">
          <cell r="A2714" t="str">
            <v>10573</v>
          </cell>
          <cell r="B2714" t="str">
            <v>292392.390</v>
          </cell>
          <cell r="C2714" t="str">
            <v>283499.710</v>
          </cell>
          <cell r="D2714" t="str">
            <v xml:space="preserve"> 상촌면 유곡리 826</v>
          </cell>
          <cell r="E2714" t="str">
            <v>2012-12-03</v>
          </cell>
        </row>
        <row r="2715">
          <cell r="A2715" t="str">
            <v>10574</v>
          </cell>
          <cell r="B2715" t="str">
            <v>292535.410</v>
          </cell>
          <cell r="C2715" t="str">
            <v>280000.270</v>
          </cell>
          <cell r="D2715" t="str">
            <v xml:space="preserve"> 상촌면 하도대리 433-3</v>
          </cell>
          <cell r="E2715" t="str">
            <v>2012-12-03</v>
          </cell>
        </row>
        <row r="2716">
          <cell r="A2716" t="str">
            <v>10575</v>
          </cell>
          <cell r="B2716" t="str">
            <v>292800.900</v>
          </cell>
          <cell r="C2716" t="str">
            <v>280025.550</v>
          </cell>
          <cell r="D2716" t="str">
            <v xml:space="preserve"> 상촌면 하도대리 569</v>
          </cell>
          <cell r="E2716" t="str">
            <v>2012-12-03</v>
          </cell>
        </row>
        <row r="2717">
          <cell r="A2717" t="str">
            <v>10590</v>
          </cell>
          <cell r="B2717" t="str">
            <v>291913.310</v>
          </cell>
          <cell r="C2717" t="str">
            <v>278884.080</v>
          </cell>
          <cell r="D2717" t="str">
            <v xml:space="preserve"> 상촌면 상도대리 산14-3</v>
          </cell>
          <cell r="E2717" t="str">
            <v>2012-12-03</v>
          </cell>
        </row>
        <row r="2718">
          <cell r="A2718" t="str">
            <v>10591</v>
          </cell>
          <cell r="B2718" t="str">
            <v>291851.600</v>
          </cell>
          <cell r="C2718" t="str">
            <v>279146.280</v>
          </cell>
          <cell r="D2718" t="str">
            <v xml:space="preserve"> 상촌면 상도대리 252-2</v>
          </cell>
          <cell r="E2718" t="str">
            <v>2012-12-03</v>
          </cell>
        </row>
        <row r="2719">
          <cell r="A2719" t="str">
            <v>10592</v>
          </cell>
          <cell r="B2719" t="str">
            <v>291851.960</v>
          </cell>
          <cell r="C2719" t="str">
            <v>279302.000</v>
          </cell>
          <cell r="D2719" t="str">
            <v xml:space="preserve"> 상촌면 상도대리 250-1</v>
          </cell>
          <cell r="E2719" t="str">
            <v>2012-12-03</v>
          </cell>
        </row>
        <row r="2720">
          <cell r="A2720" t="str">
            <v>10593</v>
          </cell>
          <cell r="B2720" t="str">
            <v>291872.070</v>
          </cell>
          <cell r="C2720" t="str">
            <v>279429.720</v>
          </cell>
          <cell r="D2720" t="str">
            <v xml:space="preserve"> 상촌면 상도대리 454</v>
          </cell>
          <cell r="E2720" t="str">
            <v>2012-12-03</v>
          </cell>
        </row>
        <row r="2721">
          <cell r="A2721" t="str">
            <v>10594</v>
          </cell>
          <cell r="B2721" t="str">
            <v>292333.280</v>
          </cell>
          <cell r="C2721" t="str">
            <v>279942.680</v>
          </cell>
          <cell r="D2721" t="str">
            <v xml:space="preserve"> 상촌면 상도대리 산27-1</v>
          </cell>
          <cell r="E2721" t="str">
            <v>2012-12-03</v>
          </cell>
        </row>
        <row r="2722">
          <cell r="A2722" t="str">
            <v>10595</v>
          </cell>
          <cell r="B2722" t="str">
            <v>292401.200</v>
          </cell>
          <cell r="C2722" t="str">
            <v>279982.440</v>
          </cell>
          <cell r="D2722" t="str">
            <v xml:space="preserve"> 상촌면 하도대리 482-2</v>
          </cell>
          <cell r="E2722" t="str">
            <v>2012-12-03</v>
          </cell>
        </row>
        <row r="2723">
          <cell r="A2723" t="str">
            <v>10596</v>
          </cell>
          <cell r="B2723" t="str">
            <v>292979.560</v>
          </cell>
          <cell r="C2723" t="str">
            <v>280127.720</v>
          </cell>
          <cell r="D2723" t="str">
            <v xml:space="preserve"> 상촌면 하도대리 396-2</v>
          </cell>
          <cell r="E2723" t="str">
            <v>2012-12-03</v>
          </cell>
        </row>
        <row r="2724">
          <cell r="A2724" t="str">
            <v>10597</v>
          </cell>
          <cell r="B2724" t="str">
            <v>293141.100</v>
          </cell>
          <cell r="C2724" t="str">
            <v>280209.390</v>
          </cell>
          <cell r="D2724" t="str">
            <v xml:space="preserve"> 상촌면 하도대리 389-3</v>
          </cell>
          <cell r="E2724" t="str">
            <v>2012-12-03</v>
          </cell>
        </row>
        <row r="2725">
          <cell r="A2725" t="str">
            <v>10598</v>
          </cell>
          <cell r="B2725" t="str">
            <v>293648.190</v>
          </cell>
          <cell r="C2725" t="str">
            <v>281676.630</v>
          </cell>
          <cell r="D2725" t="str">
            <v xml:space="preserve"> 상촌면 유곡리 845</v>
          </cell>
          <cell r="E2725" t="str">
            <v>2012-12-03</v>
          </cell>
        </row>
        <row r="2726">
          <cell r="A2726" t="str">
            <v>10599</v>
          </cell>
          <cell r="B2726" t="str">
            <v>293492.440</v>
          </cell>
          <cell r="C2726" t="str">
            <v>281605.490</v>
          </cell>
          <cell r="D2726" t="str">
            <v xml:space="preserve"> 상촌면 유곡리 780</v>
          </cell>
          <cell r="E2726" t="str">
            <v>2012-12-03</v>
          </cell>
        </row>
        <row r="2727">
          <cell r="A2727" t="str">
            <v>10600</v>
          </cell>
          <cell r="B2727" t="str">
            <v>293159.220</v>
          </cell>
          <cell r="C2727" t="str">
            <v>281635.180</v>
          </cell>
          <cell r="D2727" t="str">
            <v xml:space="preserve"> 상촌면 유곡리 산113-3</v>
          </cell>
          <cell r="E2727" t="str">
            <v>2012-12-03</v>
          </cell>
        </row>
        <row r="2728">
          <cell r="A2728" t="str">
            <v>10601</v>
          </cell>
          <cell r="B2728" t="str">
            <v>293083.700</v>
          </cell>
          <cell r="C2728" t="str">
            <v>281684.940</v>
          </cell>
          <cell r="D2728" t="str">
            <v xml:space="preserve"> 상촌면 유곡리 842-3</v>
          </cell>
          <cell r="E2728" t="str">
            <v>2012-12-03</v>
          </cell>
        </row>
        <row r="2729">
          <cell r="A2729" t="str">
            <v>10602</v>
          </cell>
          <cell r="B2729" t="str">
            <v>292804.400</v>
          </cell>
          <cell r="C2729" t="str">
            <v>281952.270</v>
          </cell>
          <cell r="D2729" t="str">
            <v xml:space="preserve"> 상촌면 유곡리 746-3</v>
          </cell>
          <cell r="E2729" t="str">
            <v>2012-12-03</v>
          </cell>
        </row>
        <row r="2730">
          <cell r="A2730" t="str">
            <v>10603</v>
          </cell>
          <cell r="B2730" t="str">
            <v>292382.130</v>
          </cell>
          <cell r="C2730" t="str">
            <v>282013.950</v>
          </cell>
          <cell r="D2730" t="str">
            <v xml:space="preserve"> 상촌면 유곡리 산111-7</v>
          </cell>
          <cell r="E2730" t="str">
            <v>2012-12-03</v>
          </cell>
        </row>
        <row r="2731">
          <cell r="A2731" t="str">
            <v>10604</v>
          </cell>
          <cell r="B2731" t="str">
            <v>292141.510</v>
          </cell>
          <cell r="C2731" t="str">
            <v>282078.550</v>
          </cell>
          <cell r="D2731" t="str">
            <v xml:space="preserve"> 상촌면 유곡리 산102-2</v>
          </cell>
          <cell r="E2731" t="str">
            <v>2012-12-03</v>
          </cell>
        </row>
        <row r="2732">
          <cell r="A2732" t="str">
            <v>10605</v>
          </cell>
          <cell r="B2732" t="str">
            <v>295125.000</v>
          </cell>
          <cell r="C2732" t="str">
            <v>288558.020</v>
          </cell>
          <cell r="D2732" t="str">
            <v xml:space="preserve"> 매곡면 어촌리 822</v>
          </cell>
          <cell r="E2732" t="str">
            <v>2012-12-03</v>
          </cell>
        </row>
        <row r="2733">
          <cell r="A2733" t="str">
            <v>10606</v>
          </cell>
          <cell r="B2733" t="str">
            <v>295222.080</v>
          </cell>
          <cell r="C2733" t="str">
            <v>288421.070</v>
          </cell>
          <cell r="D2733" t="str">
            <v xml:space="preserve"> 매곡면 어촌리 802</v>
          </cell>
          <cell r="E2733" t="str">
            <v>2012-12-03</v>
          </cell>
        </row>
        <row r="2734">
          <cell r="A2734" t="str">
            <v>10607</v>
          </cell>
          <cell r="B2734" t="str">
            <v>295386.520</v>
          </cell>
          <cell r="C2734" t="str">
            <v>288324.800</v>
          </cell>
          <cell r="D2734" t="str">
            <v xml:space="preserve"> 매곡면 공수리 702</v>
          </cell>
          <cell r="E2734" t="str">
            <v>2012-12-03</v>
          </cell>
        </row>
        <row r="2735">
          <cell r="A2735" t="str">
            <v>10608</v>
          </cell>
          <cell r="B2735" t="str">
            <v>295475.000</v>
          </cell>
          <cell r="C2735" t="str">
            <v>288140.320</v>
          </cell>
          <cell r="D2735" t="str">
            <v xml:space="preserve"> 매곡면 공수리 652-18</v>
          </cell>
          <cell r="E2735" t="str">
            <v>2012-12-03</v>
          </cell>
        </row>
        <row r="2736">
          <cell r="A2736" t="str">
            <v>10609</v>
          </cell>
          <cell r="B2736" t="str">
            <v>295546.510</v>
          </cell>
          <cell r="C2736" t="str">
            <v>288004.080</v>
          </cell>
          <cell r="D2736" t="str">
            <v xml:space="preserve"> 매곡면 공수리 422-2</v>
          </cell>
          <cell r="E2736" t="str">
            <v>2012-12-03</v>
          </cell>
        </row>
        <row r="2737">
          <cell r="A2737" t="str">
            <v>10610</v>
          </cell>
          <cell r="B2737" t="str">
            <v>295614.620</v>
          </cell>
          <cell r="C2737" t="str">
            <v>287890.820</v>
          </cell>
          <cell r="D2737" t="str">
            <v xml:space="preserve"> 매곡면 공수리 421-1</v>
          </cell>
          <cell r="E2737" t="str">
            <v>2012-12-03</v>
          </cell>
        </row>
        <row r="2738">
          <cell r="A2738" t="str">
            <v>10611</v>
          </cell>
          <cell r="B2738" t="str">
            <v>295046.370</v>
          </cell>
          <cell r="C2738" t="str">
            <v>289112.460</v>
          </cell>
          <cell r="D2738" t="str">
            <v xml:space="preserve"> 매곡면 어촌리 825</v>
          </cell>
          <cell r="E2738" t="str">
            <v>2012-12-03</v>
          </cell>
        </row>
        <row r="2739">
          <cell r="A2739" t="str">
            <v>10612</v>
          </cell>
          <cell r="B2739" t="str">
            <v>295110.440</v>
          </cell>
          <cell r="C2739" t="str">
            <v>288743.500</v>
          </cell>
          <cell r="D2739" t="str">
            <v xml:space="preserve"> 매곡면 어촌리 466</v>
          </cell>
          <cell r="E2739" t="str">
            <v>2012-12-03</v>
          </cell>
        </row>
        <row r="2740">
          <cell r="A2740" t="str">
            <v>10613</v>
          </cell>
          <cell r="B2740" t="str">
            <v>295603.920</v>
          </cell>
          <cell r="C2740" t="str">
            <v>287476.190</v>
          </cell>
          <cell r="D2740" t="str">
            <v xml:space="preserve"> 매곡면 어촌리 799</v>
          </cell>
          <cell r="E2740" t="str">
            <v>2012-12-03</v>
          </cell>
        </row>
        <row r="2741">
          <cell r="A2741" t="str">
            <v>10614</v>
          </cell>
          <cell r="B2741" t="str">
            <v>295347.250</v>
          </cell>
          <cell r="C2741" t="str">
            <v>287495.190</v>
          </cell>
          <cell r="D2741" t="str">
            <v xml:space="preserve"> 매곡면 어촌리 798</v>
          </cell>
          <cell r="E2741" t="str">
            <v>2012-12-03</v>
          </cell>
        </row>
        <row r="2742">
          <cell r="A2742" t="str">
            <v>10615</v>
          </cell>
          <cell r="B2742" t="str">
            <v>301761.370</v>
          </cell>
          <cell r="C2742" t="str">
            <v>291527.470</v>
          </cell>
          <cell r="D2742" t="str">
            <v xml:space="preserve"> 추풍령면 죽전리 917</v>
          </cell>
          <cell r="E2742" t="str">
            <v>2012-12-03</v>
          </cell>
        </row>
        <row r="2743">
          <cell r="A2743" t="str">
            <v>10616</v>
          </cell>
          <cell r="B2743" t="str">
            <v>301859.280</v>
          </cell>
          <cell r="C2743" t="str">
            <v>291469.830</v>
          </cell>
          <cell r="D2743" t="str">
            <v xml:space="preserve"> 추풍령면 죽전리 894</v>
          </cell>
          <cell r="E2743" t="str">
            <v>2012-12-03</v>
          </cell>
        </row>
        <row r="2744">
          <cell r="A2744" t="str">
            <v>10617</v>
          </cell>
          <cell r="B2744" t="str">
            <v>301891.850</v>
          </cell>
          <cell r="C2744" t="str">
            <v>291433.760</v>
          </cell>
          <cell r="D2744" t="str">
            <v xml:space="preserve"> 추풍령면 죽전리 산109-3</v>
          </cell>
          <cell r="E2744" t="str">
            <v>2012-12-03</v>
          </cell>
        </row>
        <row r="2745">
          <cell r="A2745" t="str">
            <v>10618</v>
          </cell>
          <cell r="B2745" t="str">
            <v>302258.770</v>
          </cell>
          <cell r="C2745" t="str">
            <v>291881.580</v>
          </cell>
          <cell r="D2745" t="str">
            <v xml:space="preserve"> 추풍령면 죽전리 853-4</v>
          </cell>
          <cell r="E2745" t="str">
            <v>2012-12-03</v>
          </cell>
        </row>
        <row r="2746">
          <cell r="A2746" t="str">
            <v>10619</v>
          </cell>
          <cell r="B2746" t="str">
            <v>302271.910</v>
          </cell>
          <cell r="C2746" t="str">
            <v>292025.890</v>
          </cell>
          <cell r="D2746" t="str">
            <v xml:space="preserve"> 추풍령면 죽전리 201-4</v>
          </cell>
          <cell r="E2746" t="str">
            <v>2012-12-03</v>
          </cell>
        </row>
        <row r="2747">
          <cell r="A2747" t="str">
            <v>10620</v>
          </cell>
          <cell r="B2747" t="str">
            <v>302293.150</v>
          </cell>
          <cell r="C2747" t="str">
            <v>292131.280</v>
          </cell>
          <cell r="D2747" t="str">
            <v xml:space="preserve"> 추풍령면 죽전리 207-12</v>
          </cell>
          <cell r="E2747" t="str">
            <v>2012-12-03</v>
          </cell>
        </row>
        <row r="2748">
          <cell r="A2748" t="str">
            <v>10621</v>
          </cell>
          <cell r="B2748" t="str">
            <v>302641.200</v>
          </cell>
          <cell r="C2748" t="str">
            <v>292302.980</v>
          </cell>
          <cell r="D2748" t="str">
            <v xml:space="preserve"> 추풍령면 죽전리 973-2</v>
          </cell>
          <cell r="E2748" t="str">
            <v>2012-12-03</v>
          </cell>
        </row>
        <row r="2749">
          <cell r="A2749" t="str">
            <v>10622</v>
          </cell>
          <cell r="B2749" t="str">
            <v>302265.300</v>
          </cell>
          <cell r="C2749" t="str">
            <v>292348.270</v>
          </cell>
          <cell r="D2749" t="str">
            <v xml:space="preserve"> 추풍령면 작점리 602-6</v>
          </cell>
          <cell r="E2749" t="str">
            <v>2012-12-03</v>
          </cell>
        </row>
        <row r="2750">
          <cell r="A2750" t="str">
            <v>10623</v>
          </cell>
          <cell r="B2750" t="str">
            <v>302183.410</v>
          </cell>
          <cell r="C2750" t="str">
            <v>292629.100</v>
          </cell>
          <cell r="D2750" t="str">
            <v xml:space="preserve"> 추풍령면 작점리 656</v>
          </cell>
          <cell r="E2750" t="str">
            <v>2012-12-03</v>
          </cell>
        </row>
        <row r="2751">
          <cell r="A2751" t="str">
            <v>10624</v>
          </cell>
          <cell r="B2751" t="str">
            <v>302086.290</v>
          </cell>
          <cell r="C2751" t="str">
            <v>292839.870</v>
          </cell>
          <cell r="D2751" t="str">
            <v xml:space="preserve"> 추풍령면 작점리 576-11</v>
          </cell>
          <cell r="E2751" t="str">
            <v>2012-12-03</v>
          </cell>
        </row>
        <row r="2752">
          <cell r="A2752" t="str">
            <v>10625</v>
          </cell>
          <cell r="B2752" t="str">
            <v>301943.840</v>
          </cell>
          <cell r="C2752" t="str">
            <v>292997.390</v>
          </cell>
          <cell r="D2752" t="str">
            <v xml:space="preserve"> 추풍령면 작점리 산123-1</v>
          </cell>
          <cell r="E2752" t="str">
            <v>2012-12-03</v>
          </cell>
        </row>
        <row r="2753">
          <cell r="A2753" t="str">
            <v>10626</v>
          </cell>
          <cell r="B2753" t="str">
            <v>301723.180</v>
          </cell>
          <cell r="C2753" t="str">
            <v>293061.840</v>
          </cell>
          <cell r="D2753" t="str">
            <v xml:space="preserve"> 추풍령면 작점리 656</v>
          </cell>
          <cell r="E2753" t="str">
            <v>2012-12-03</v>
          </cell>
        </row>
        <row r="2754">
          <cell r="A2754" t="str">
            <v>10627</v>
          </cell>
          <cell r="B2754" t="str">
            <v>300915.580</v>
          </cell>
          <cell r="C2754" t="str">
            <v>279235.910</v>
          </cell>
          <cell r="D2754" t="str">
            <v xml:space="preserve"> 황간면 서송원리 465</v>
          </cell>
          <cell r="E2754" t="str">
            <v>2012-12-03</v>
          </cell>
        </row>
        <row r="2755">
          <cell r="A2755" t="str">
            <v>10628</v>
          </cell>
          <cell r="B2755" t="str">
            <v>300754.770</v>
          </cell>
          <cell r="C2755" t="str">
            <v>279369.540</v>
          </cell>
          <cell r="D2755" t="str">
            <v xml:space="preserve"> 황간면 서송원리 산11-1</v>
          </cell>
          <cell r="E2755" t="str">
            <v>2012-12-03</v>
          </cell>
        </row>
        <row r="2756">
          <cell r="A2756" t="str">
            <v>10629</v>
          </cell>
          <cell r="B2756" t="str">
            <v>300694.920</v>
          </cell>
          <cell r="C2756" t="str">
            <v>279407.730</v>
          </cell>
          <cell r="D2756" t="str">
            <v xml:space="preserve"> 황간면 서송원리 산11-1</v>
          </cell>
          <cell r="E2756" t="str">
            <v>2012-12-03</v>
          </cell>
        </row>
        <row r="2757">
          <cell r="A2757" t="str">
            <v>10630</v>
          </cell>
          <cell r="B2757" t="str">
            <v>300685.970</v>
          </cell>
          <cell r="C2757" t="str">
            <v>279477.930</v>
          </cell>
          <cell r="D2757" t="str">
            <v xml:space="preserve"> 황간면 서송원리 산11-8</v>
          </cell>
          <cell r="E2757" t="str">
            <v>2012-12-03</v>
          </cell>
        </row>
        <row r="2758">
          <cell r="A2758" t="str">
            <v>10631</v>
          </cell>
          <cell r="B2758" t="str">
            <v>300507.890</v>
          </cell>
          <cell r="C2758" t="str">
            <v>279698.930</v>
          </cell>
          <cell r="D2758" t="str">
            <v xml:space="preserve"> 황간면 서송원리 산10</v>
          </cell>
          <cell r="E2758" t="str">
            <v>2012-12-03</v>
          </cell>
        </row>
        <row r="2759">
          <cell r="A2759" t="str">
            <v>10632</v>
          </cell>
          <cell r="B2759" t="str">
            <v>300582.210</v>
          </cell>
          <cell r="C2759" t="str">
            <v>279718.960</v>
          </cell>
          <cell r="D2759" t="str">
            <v xml:space="preserve"> 황간면 서송원리 산9</v>
          </cell>
          <cell r="E2759" t="str">
            <v>2012-12-03</v>
          </cell>
        </row>
        <row r="2760">
          <cell r="A2760" t="str">
            <v>10633</v>
          </cell>
          <cell r="B2760" t="str">
            <v>300616.560</v>
          </cell>
          <cell r="C2760" t="str">
            <v>279709.800</v>
          </cell>
          <cell r="D2760" t="str">
            <v xml:space="preserve"> 황간면 서송원리 산9</v>
          </cell>
          <cell r="E2760" t="str">
            <v>2012-12-03</v>
          </cell>
        </row>
        <row r="2761">
          <cell r="A2761" t="str">
            <v>10634</v>
          </cell>
          <cell r="B2761" t="str">
            <v>300720.230</v>
          </cell>
          <cell r="C2761" t="str">
            <v>279780.500</v>
          </cell>
          <cell r="D2761" t="str">
            <v xml:space="preserve"> 황간면 노근리 산32-2</v>
          </cell>
          <cell r="E2761" t="str">
            <v>2012-12-03</v>
          </cell>
        </row>
        <row r="2762">
          <cell r="A2762" t="str">
            <v>10635</v>
          </cell>
          <cell r="B2762" t="str">
            <v>300774.530</v>
          </cell>
          <cell r="C2762" t="str">
            <v>279815.350</v>
          </cell>
          <cell r="D2762" t="str">
            <v xml:space="preserve"> 황간면 노근리 산32-2</v>
          </cell>
          <cell r="E2762" t="str">
            <v>2012-12-03</v>
          </cell>
        </row>
        <row r="2763">
          <cell r="A2763" t="str">
            <v>10636</v>
          </cell>
          <cell r="B2763" t="str">
            <v>300836.040</v>
          </cell>
          <cell r="C2763" t="str">
            <v>279851.700</v>
          </cell>
          <cell r="D2763" t="str">
            <v xml:space="preserve"> 황간면 노근리 264-3</v>
          </cell>
          <cell r="E2763" t="str">
            <v>2012-12-03</v>
          </cell>
        </row>
        <row r="2764">
          <cell r="A2764" t="str">
            <v>10637</v>
          </cell>
          <cell r="B2764" t="str">
            <v>300882.800</v>
          </cell>
          <cell r="C2764" t="str">
            <v>279754.840</v>
          </cell>
          <cell r="D2764" t="str">
            <v xml:space="preserve"> 황간면 노근리 270</v>
          </cell>
          <cell r="E2764" t="str">
            <v>2012-12-03</v>
          </cell>
        </row>
        <row r="2765">
          <cell r="A2765" t="str">
            <v>10638</v>
          </cell>
          <cell r="B2765" t="str">
            <v>300987.330</v>
          </cell>
          <cell r="C2765" t="str">
            <v>279676.590</v>
          </cell>
          <cell r="D2765" t="str">
            <v xml:space="preserve"> 황간면 노근리 833</v>
          </cell>
          <cell r="E2765" t="str">
            <v>2012-12-03</v>
          </cell>
        </row>
        <row r="2766">
          <cell r="A2766" t="str">
            <v>10639</v>
          </cell>
          <cell r="B2766" t="str">
            <v>301200.360</v>
          </cell>
          <cell r="C2766" t="str">
            <v>279503.470</v>
          </cell>
          <cell r="D2766" t="str">
            <v xml:space="preserve"> 황간면 노근리 245-1</v>
          </cell>
          <cell r="E2766" t="str">
            <v>2012-12-03</v>
          </cell>
        </row>
        <row r="2767">
          <cell r="A2767" t="str">
            <v>10640</v>
          </cell>
          <cell r="B2767" t="str">
            <v>301328.590</v>
          </cell>
          <cell r="C2767" t="str">
            <v>279425.130</v>
          </cell>
          <cell r="D2767" t="str">
            <v xml:space="preserve"> 황간면 노근리 710-4</v>
          </cell>
          <cell r="E2767" t="str">
            <v>2012-12-03</v>
          </cell>
        </row>
        <row r="2768">
          <cell r="A2768" t="str">
            <v>10641</v>
          </cell>
          <cell r="B2768" t="str">
            <v>307428.450</v>
          </cell>
          <cell r="C2768" t="str">
            <v>280464.130</v>
          </cell>
          <cell r="D2768" t="str">
            <v xml:space="preserve"> 황간면 우매리 255-47</v>
          </cell>
          <cell r="E2768" t="str">
            <v>2012-12-03</v>
          </cell>
        </row>
        <row r="2769">
          <cell r="A2769" t="str">
            <v>10642</v>
          </cell>
          <cell r="B2769" t="str">
            <v>307449.110</v>
          </cell>
          <cell r="C2769" t="str">
            <v>280571.440</v>
          </cell>
          <cell r="D2769" t="str">
            <v xml:space="preserve"> 황간면 우매리 255-47</v>
          </cell>
          <cell r="E2769" t="str">
            <v>2012-12-03</v>
          </cell>
        </row>
        <row r="2770">
          <cell r="A2770" t="str">
            <v>10643</v>
          </cell>
          <cell r="B2770" t="str">
            <v>307456.160</v>
          </cell>
          <cell r="C2770" t="str">
            <v>280657.450</v>
          </cell>
          <cell r="D2770" t="str">
            <v xml:space="preserve"> 황간면 우매리 255-47</v>
          </cell>
          <cell r="E2770" t="str">
            <v>2012-12-03</v>
          </cell>
        </row>
        <row r="2771">
          <cell r="A2771" t="str">
            <v>10644</v>
          </cell>
          <cell r="B2771" t="str">
            <v>307410.690</v>
          </cell>
          <cell r="C2771" t="str">
            <v>280647.760</v>
          </cell>
          <cell r="D2771" t="str">
            <v xml:space="preserve"> 황간면 우매리 255-47</v>
          </cell>
          <cell r="E2771" t="str">
            <v>2012-12-03</v>
          </cell>
        </row>
        <row r="2772">
          <cell r="A2772" t="str">
            <v>10645</v>
          </cell>
          <cell r="B2772" t="str">
            <v>307408.930</v>
          </cell>
          <cell r="C2772" t="str">
            <v>280586.530</v>
          </cell>
          <cell r="D2772" t="str">
            <v xml:space="preserve"> 황간면 우매리 255-47</v>
          </cell>
          <cell r="E2772" t="str">
            <v>2012-12-03</v>
          </cell>
        </row>
        <row r="2773">
          <cell r="A2773" t="str">
            <v>10646</v>
          </cell>
          <cell r="B2773" t="str">
            <v>307370.410</v>
          </cell>
          <cell r="C2773" t="str">
            <v>280573.810</v>
          </cell>
          <cell r="D2773" t="str">
            <v xml:space="preserve"> 황간면 우매리 255-47</v>
          </cell>
          <cell r="E2773" t="str">
            <v>2012-12-03</v>
          </cell>
        </row>
        <row r="2774">
          <cell r="A2774" t="str">
            <v>10647</v>
          </cell>
          <cell r="B2774" t="str">
            <v>307350.950</v>
          </cell>
          <cell r="C2774" t="str">
            <v>280534.070</v>
          </cell>
          <cell r="D2774" t="str">
            <v xml:space="preserve"> 황간면 우매리 255-47</v>
          </cell>
          <cell r="E2774" t="str">
            <v>2012-12-03</v>
          </cell>
        </row>
        <row r="2775">
          <cell r="A2775" t="str">
            <v>10648</v>
          </cell>
          <cell r="B2775" t="str">
            <v>307048.990</v>
          </cell>
          <cell r="C2775" t="str">
            <v>281008.720</v>
          </cell>
          <cell r="D2775" t="str">
            <v xml:space="preserve"> 황간면 우매리 764</v>
          </cell>
          <cell r="E2775" t="str">
            <v>2012-12-03</v>
          </cell>
        </row>
        <row r="2776">
          <cell r="A2776" t="str">
            <v>10649</v>
          </cell>
          <cell r="B2776" t="str">
            <v>307065.310</v>
          </cell>
          <cell r="C2776" t="str">
            <v>281169.440</v>
          </cell>
          <cell r="D2776" t="str">
            <v xml:space="preserve"> 황간면 우매리 740</v>
          </cell>
          <cell r="E2776" t="str">
            <v>2012-12-03</v>
          </cell>
        </row>
        <row r="2777">
          <cell r="A2777" t="str">
            <v>10650</v>
          </cell>
          <cell r="B2777" t="str">
            <v>302985.030</v>
          </cell>
          <cell r="C2777" t="str">
            <v>282366.980</v>
          </cell>
          <cell r="D2777" t="str">
            <v xml:space="preserve"> 황간면 소계리 229-3</v>
          </cell>
          <cell r="E2777" t="str">
            <v>2012-12-03</v>
          </cell>
        </row>
        <row r="2778">
          <cell r="A2778" t="str">
            <v>10651</v>
          </cell>
          <cell r="B2778" t="str">
            <v>302947.890</v>
          </cell>
          <cell r="C2778" t="str">
            <v>282464.080</v>
          </cell>
          <cell r="D2778" t="str">
            <v xml:space="preserve"> 황간면 소계리 268-36</v>
          </cell>
          <cell r="E2778" t="str">
            <v>2012-12-03</v>
          </cell>
        </row>
        <row r="2779">
          <cell r="A2779" t="str">
            <v>10652</v>
          </cell>
          <cell r="B2779" t="str">
            <v>302907.560</v>
          </cell>
          <cell r="C2779" t="str">
            <v>282506.560</v>
          </cell>
          <cell r="D2779" t="str">
            <v xml:space="preserve"> 황간면 소계리 산26-2</v>
          </cell>
          <cell r="E2779" t="str">
            <v>2012-12-03</v>
          </cell>
        </row>
        <row r="2780">
          <cell r="A2780" t="str">
            <v>10653</v>
          </cell>
          <cell r="B2780" t="str">
            <v>302921.620</v>
          </cell>
          <cell r="C2780" t="str">
            <v>282547.460</v>
          </cell>
          <cell r="D2780" t="str">
            <v xml:space="preserve"> 황간면 소계리 269-13</v>
          </cell>
          <cell r="E2780" t="str">
            <v>2012-12-03</v>
          </cell>
        </row>
        <row r="2781">
          <cell r="A2781" t="str">
            <v>10654</v>
          </cell>
          <cell r="B2781" t="str">
            <v>302868.240</v>
          </cell>
          <cell r="C2781" t="str">
            <v>282604.720</v>
          </cell>
          <cell r="D2781" t="str">
            <v xml:space="preserve"> 황간면 소계리 274-1</v>
          </cell>
          <cell r="E2781" t="str">
            <v>2012-12-03</v>
          </cell>
        </row>
        <row r="2782">
          <cell r="A2782" t="str">
            <v>10655</v>
          </cell>
          <cell r="B2782" t="str">
            <v>303120.410</v>
          </cell>
          <cell r="C2782" t="str">
            <v>282671.890</v>
          </cell>
          <cell r="D2782" t="str">
            <v xml:space="preserve"> 황간면 소계리 296-5</v>
          </cell>
          <cell r="E2782" t="str">
            <v>2012-12-03</v>
          </cell>
        </row>
        <row r="2783">
          <cell r="A2783" t="str">
            <v>10656</v>
          </cell>
          <cell r="B2783" t="str">
            <v>299354.370</v>
          </cell>
          <cell r="C2783" t="str">
            <v>278898.250</v>
          </cell>
          <cell r="D2783" t="str">
            <v xml:space="preserve"> 황간면 서송원리 708</v>
          </cell>
          <cell r="E2783" t="str">
            <v>2012-12-03</v>
          </cell>
        </row>
        <row r="2784">
          <cell r="A2784" t="str">
            <v>10657</v>
          </cell>
          <cell r="B2784" t="str">
            <v>299592.020</v>
          </cell>
          <cell r="C2784" t="str">
            <v>278872.210</v>
          </cell>
          <cell r="D2784" t="str">
            <v xml:space="preserve"> 황간면 서송원리 674-1</v>
          </cell>
          <cell r="E2784" t="str">
            <v>2012-12-03</v>
          </cell>
        </row>
        <row r="2785">
          <cell r="A2785" t="str">
            <v>10658</v>
          </cell>
          <cell r="B2785" t="str">
            <v>302831.160</v>
          </cell>
          <cell r="C2785" t="str">
            <v>283245.070</v>
          </cell>
          <cell r="D2785" t="str">
            <v xml:space="preserve"> 황간면 소계리 640</v>
          </cell>
          <cell r="E2785" t="str">
            <v>2012-12-03</v>
          </cell>
        </row>
        <row r="2786">
          <cell r="A2786" t="str">
            <v>10659</v>
          </cell>
          <cell r="B2786" t="str">
            <v>302938.470</v>
          </cell>
          <cell r="C2786" t="str">
            <v>283191.670</v>
          </cell>
          <cell r="D2786" t="str">
            <v xml:space="preserve"> 황간면 소계리 640</v>
          </cell>
          <cell r="E2786" t="str">
            <v>2012-12-03</v>
          </cell>
        </row>
        <row r="2787">
          <cell r="A2787" t="str">
            <v>10660</v>
          </cell>
          <cell r="B2787" t="str">
            <v>303173.550</v>
          </cell>
          <cell r="C2787" t="str">
            <v>283069.220</v>
          </cell>
          <cell r="D2787" t="str">
            <v xml:space="preserve"> 황간면 소계리 639</v>
          </cell>
          <cell r="E2787" t="str">
            <v>2012-12-03</v>
          </cell>
        </row>
        <row r="2788">
          <cell r="A2788" t="str">
            <v>10661</v>
          </cell>
          <cell r="B2788" t="str">
            <v>302277.690</v>
          </cell>
          <cell r="C2788" t="str">
            <v>280974.710</v>
          </cell>
          <cell r="D2788" t="str">
            <v xml:space="preserve"> 황간면 마산리 산25-14</v>
          </cell>
          <cell r="E2788" t="str">
            <v>2012-12-03</v>
          </cell>
        </row>
        <row r="2789">
          <cell r="A2789" t="str">
            <v>10662</v>
          </cell>
          <cell r="B2789" t="str">
            <v>302323.610</v>
          </cell>
          <cell r="C2789" t="str">
            <v>280738.970</v>
          </cell>
          <cell r="D2789" t="str">
            <v xml:space="preserve"> 황간면 마산리 산27-4</v>
          </cell>
          <cell r="E2789" t="str">
            <v>2012-12-03</v>
          </cell>
        </row>
        <row r="2790">
          <cell r="A2790" t="str">
            <v>10663</v>
          </cell>
          <cell r="B2790" t="str">
            <v>302277.410</v>
          </cell>
          <cell r="C2790" t="str">
            <v>280610.660</v>
          </cell>
          <cell r="D2790" t="str">
            <v xml:space="preserve"> 황간면 마산리 687-2</v>
          </cell>
          <cell r="E2790" t="str">
            <v>2012-12-03</v>
          </cell>
        </row>
        <row r="2791">
          <cell r="A2791" t="str">
            <v>10664</v>
          </cell>
          <cell r="B2791" t="str">
            <v>302126.140</v>
          </cell>
          <cell r="C2791" t="str">
            <v>280084.260</v>
          </cell>
          <cell r="D2791" t="str">
            <v xml:space="preserve"> 황간면 노근리 산11-15</v>
          </cell>
          <cell r="E2791" t="str">
            <v>2012-12-03</v>
          </cell>
        </row>
        <row r="2792">
          <cell r="A2792" t="str">
            <v>10665</v>
          </cell>
          <cell r="B2792" t="str">
            <v>302055.020</v>
          </cell>
          <cell r="C2792" t="str">
            <v>280253.000</v>
          </cell>
          <cell r="D2792" t="str">
            <v xml:space="preserve"> 황간면 노근리 산13-15</v>
          </cell>
          <cell r="E2792" t="str">
            <v>2012-12-03</v>
          </cell>
        </row>
        <row r="2793">
          <cell r="A2793" t="str">
            <v>10666</v>
          </cell>
          <cell r="B2793" t="str">
            <v>304217.740</v>
          </cell>
          <cell r="C2793" t="str">
            <v>280816.690</v>
          </cell>
          <cell r="D2793" t="str">
            <v xml:space="preserve"> 황간면 신흥리 394-19</v>
          </cell>
          <cell r="E2793" t="str">
            <v>2012-12-03</v>
          </cell>
        </row>
        <row r="2794">
          <cell r="A2794" t="str">
            <v>10667</v>
          </cell>
          <cell r="B2794" t="str">
            <v>303963.320</v>
          </cell>
          <cell r="C2794" t="str">
            <v>280864.630</v>
          </cell>
          <cell r="D2794" t="str">
            <v xml:space="preserve"> 황간면 마산리 576-2</v>
          </cell>
          <cell r="E2794" t="str">
            <v>2012-12-03</v>
          </cell>
        </row>
        <row r="2795">
          <cell r="A2795" t="str">
            <v>10668</v>
          </cell>
          <cell r="B2795" t="str">
            <v>303865.190</v>
          </cell>
          <cell r="C2795" t="str">
            <v>280963.160</v>
          </cell>
          <cell r="D2795" t="str">
            <v xml:space="preserve"> 황간면 마산리 704</v>
          </cell>
          <cell r="E2795" t="str">
            <v>2012-12-03</v>
          </cell>
        </row>
        <row r="2796">
          <cell r="A2796" t="str">
            <v>10669</v>
          </cell>
          <cell r="B2796" t="str">
            <v>303757.010</v>
          </cell>
          <cell r="C2796" t="str">
            <v>281034.900</v>
          </cell>
          <cell r="D2796" t="str">
            <v xml:space="preserve"> 황간면 마산리 704</v>
          </cell>
          <cell r="E2796" t="str">
            <v>2012-12-03</v>
          </cell>
        </row>
        <row r="2797">
          <cell r="A2797" t="str">
            <v>10670</v>
          </cell>
          <cell r="B2797" t="str">
            <v>303545.000</v>
          </cell>
          <cell r="C2797" t="str">
            <v>280952.540</v>
          </cell>
          <cell r="D2797" t="str">
            <v xml:space="preserve"> 황간면 마산리 407-1</v>
          </cell>
          <cell r="E2797" t="str">
            <v>2012-12-03</v>
          </cell>
        </row>
        <row r="2798">
          <cell r="A2798" t="str">
            <v>10671</v>
          </cell>
          <cell r="B2798" t="str">
            <v>303432.220</v>
          </cell>
          <cell r="C2798" t="str">
            <v>281003.380</v>
          </cell>
          <cell r="D2798" t="str">
            <v xml:space="preserve"> 황간면 마산리 428-1</v>
          </cell>
          <cell r="E2798" t="str">
            <v>2012-12-03</v>
          </cell>
        </row>
        <row r="2799">
          <cell r="A2799" t="str">
            <v>10672</v>
          </cell>
          <cell r="B2799" t="str">
            <v>303189.600</v>
          </cell>
          <cell r="C2799" t="str">
            <v>281065.140</v>
          </cell>
          <cell r="D2799" t="str">
            <v xml:space="preserve"> 황간면 마산리 673-2</v>
          </cell>
          <cell r="E2799" t="str">
            <v>2012-12-03</v>
          </cell>
        </row>
        <row r="2800">
          <cell r="A2800" t="str">
            <v>10673</v>
          </cell>
          <cell r="B2800" t="str">
            <v>303518.760</v>
          </cell>
          <cell r="C2800" t="str">
            <v>281713.260</v>
          </cell>
          <cell r="D2800" t="str">
            <v xml:space="preserve"> 황간면 남성리 533-9</v>
          </cell>
          <cell r="E2800" t="str">
            <v>2012-12-03</v>
          </cell>
        </row>
        <row r="2801">
          <cell r="A2801" t="str">
            <v>10674</v>
          </cell>
          <cell r="B2801" t="str">
            <v>303566.440</v>
          </cell>
          <cell r="C2801" t="str">
            <v>281815.150</v>
          </cell>
          <cell r="D2801" t="str">
            <v xml:space="preserve"> 황간면 남성리 541-16</v>
          </cell>
          <cell r="E2801" t="str">
            <v>2012-12-03</v>
          </cell>
        </row>
        <row r="2802">
          <cell r="A2802" t="str">
            <v>10675</v>
          </cell>
          <cell r="B2802" t="str">
            <v>303300.950</v>
          </cell>
          <cell r="C2802" t="str">
            <v>282646.490</v>
          </cell>
          <cell r="D2802" t="str">
            <v xml:space="preserve"> 황간면 소계리 599-1</v>
          </cell>
          <cell r="E2802" t="str">
            <v>2012-12-03</v>
          </cell>
        </row>
        <row r="2803">
          <cell r="A2803" t="str">
            <v>10677</v>
          </cell>
          <cell r="B2803" t="str">
            <v>307625.700</v>
          </cell>
          <cell r="C2803" t="str">
            <v>277506.140</v>
          </cell>
          <cell r="D2803" t="str">
            <v xml:space="preserve"> 황간면 금계리 60-5</v>
          </cell>
          <cell r="E2803" t="str">
            <v>2012-12-03</v>
          </cell>
        </row>
        <row r="2804">
          <cell r="A2804" t="str">
            <v>10678</v>
          </cell>
          <cell r="B2804" t="str">
            <v>307652.060</v>
          </cell>
          <cell r="C2804" t="str">
            <v>277392.010</v>
          </cell>
          <cell r="D2804" t="str">
            <v xml:space="preserve"> 황간면 금계리 344-1</v>
          </cell>
          <cell r="E2804" t="str">
            <v>2012-12-03</v>
          </cell>
        </row>
        <row r="2805">
          <cell r="A2805" t="str">
            <v>10679</v>
          </cell>
          <cell r="B2805" t="str">
            <v>308014.650</v>
          </cell>
          <cell r="C2805" t="str">
            <v>277349.980</v>
          </cell>
          <cell r="D2805" t="str">
            <v xml:space="preserve"> 황간면 금계리 263</v>
          </cell>
          <cell r="E2805" t="str">
            <v>2012-12-03</v>
          </cell>
        </row>
        <row r="2806">
          <cell r="A2806" t="str">
            <v>10680</v>
          </cell>
          <cell r="B2806" t="str">
            <v>307589.030</v>
          </cell>
          <cell r="C2806" t="str">
            <v>277353.710</v>
          </cell>
          <cell r="D2806" t="str">
            <v xml:space="preserve"> 황간면 금계리 677-1</v>
          </cell>
          <cell r="E2806" t="str">
            <v>2012-12-03</v>
          </cell>
        </row>
        <row r="2807">
          <cell r="A2807" t="str">
            <v>10682</v>
          </cell>
          <cell r="B2807" t="str">
            <v>297422.920</v>
          </cell>
          <cell r="C2807" t="str">
            <v>269169.000</v>
          </cell>
          <cell r="D2807" t="str">
            <v xml:space="preserve"> 영동읍 부용리 309-1</v>
          </cell>
          <cell r="E2807" t="str">
            <v>2012-12-03</v>
          </cell>
        </row>
        <row r="2808">
          <cell r="A2808" t="str">
            <v>10683</v>
          </cell>
          <cell r="B2808" t="str">
            <v>297446.960</v>
          </cell>
          <cell r="C2808" t="str">
            <v>269203.920</v>
          </cell>
          <cell r="D2808" t="str">
            <v xml:space="preserve"> 영동읍 부용리 산7-14</v>
          </cell>
          <cell r="E2808" t="str">
            <v>2012-12-03</v>
          </cell>
        </row>
        <row r="2809">
          <cell r="A2809" t="str">
            <v>10684</v>
          </cell>
          <cell r="B2809" t="str">
            <v>297424.760</v>
          </cell>
          <cell r="C2809" t="str">
            <v>269213.530</v>
          </cell>
          <cell r="D2809" t="str">
            <v xml:space="preserve"> 영동읍 부용리 310</v>
          </cell>
          <cell r="E2809" t="str">
            <v>2012-12-03</v>
          </cell>
        </row>
        <row r="2810">
          <cell r="A2810" t="str">
            <v>10685</v>
          </cell>
          <cell r="B2810" t="str">
            <v>297399.180</v>
          </cell>
          <cell r="C2810" t="str">
            <v>269259.050</v>
          </cell>
          <cell r="D2810" t="str">
            <v xml:space="preserve"> 영동읍 부용리 304-3</v>
          </cell>
          <cell r="E2810" t="str">
            <v>2012-12-03</v>
          </cell>
        </row>
        <row r="2811">
          <cell r="A2811" t="str">
            <v>10686</v>
          </cell>
          <cell r="B2811" t="str">
            <v>297355.280</v>
          </cell>
          <cell r="C2811" t="str">
            <v>269292.800</v>
          </cell>
          <cell r="D2811" t="str">
            <v xml:space="preserve"> 영동읍 부용리 356-10</v>
          </cell>
          <cell r="E2811" t="str">
            <v>2012-12-03</v>
          </cell>
        </row>
        <row r="2812">
          <cell r="A2812" t="str">
            <v>10687</v>
          </cell>
          <cell r="B2812" t="str">
            <v>297349.380</v>
          </cell>
          <cell r="C2812" t="str">
            <v>269269.590</v>
          </cell>
          <cell r="D2812" t="str">
            <v xml:space="preserve"> 영동읍 부용리 307-11</v>
          </cell>
          <cell r="E2812" t="str">
            <v>2012-12-03</v>
          </cell>
        </row>
        <row r="2813">
          <cell r="A2813" t="str">
            <v>10688</v>
          </cell>
          <cell r="B2813" t="str">
            <v>297277.830</v>
          </cell>
          <cell r="C2813" t="str">
            <v>269232.540</v>
          </cell>
          <cell r="D2813" t="str">
            <v xml:space="preserve"> 영동읍 부용리 산9-21</v>
          </cell>
          <cell r="E2813" t="str">
            <v>2012-12-03</v>
          </cell>
        </row>
        <row r="2814">
          <cell r="A2814" t="str">
            <v>10689</v>
          </cell>
          <cell r="B2814" t="str">
            <v>299592.590</v>
          </cell>
          <cell r="C2814" t="str">
            <v>268828.070</v>
          </cell>
          <cell r="D2814" t="str">
            <v xml:space="preserve"> 영동읍 오탄리 532-3</v>
          </cell>
          <cell r="E2814" t="str">
            <v>2012-12-03</v>
          </cell>
        </row>
        <row r="2815">
          <cell r="A2815" t="str">
            <v>10690</v>
          </cell>
          <cell r="B2815" t="str">
            <v>299525.440</v>
          </cell>
          <cell r="C2815" t="str">
            <v>268569.100</v>
          </cell>
          <cell r="D2815" t="str">
            <v xml:space="preserve"> 영동읍 오탄리 780-1</v>
          </cell>
          <cell r="E2815" t="str">
            <v>2012-12-03</v>
          </cell>
        </row>
        <row r="2816">
          <cell r="A2816" t="str">
            <v>10691</v>
          </cell>
          <cell r="B2816" t="str">
            <v>298096.270</v>
          </cell>
          <cell r="C2816" t="str">
            <v>269054.970</v>
          </cell>
          <cell r="D2816" t="str">
            <v xml:space="preserve"> 영동읍 계산리 746-5</v>
          </cell>
          <cell r="E2816" t="str">
            <v>2012-12-03</v>
          </cell>
        </row>
        <row r="2817">
          <cell r="A2817" t="str">
            <v>10692</v>
          </cell>
          <cell r="B2817" t="str">
            <v>298170.920</v>
          </cell>
          <cell r="C2817" t="str">
            <v>269276.030</v>
          </cell>
          <cell r="D2817" t="str">
            <v xml:space="preserve"> 영동읍 계산리 775-4</v>
          </cell>
          <cell r="E2817" t="str">
            <v>2012-12-03</v>
          </cell>
        </row>
        <row r="2818">
          <cell r="A2818" t="str">
            <v>10693</v>
          </cell>
          <cell r="B2818" t="str">
            <v>298404.800</v>
          </cell>
          <cell r="C2818" t="str">
            <v>269595.100</v>
          </cell>
          <cell r="D2818" t="str">
            <v xml:space="preserve"> 영동읍 계산리 368-4</v>
          </cell>
          <cell r="E2818" t="str">
            <v>2012-12-03</v>
          </cell>
        </row>
        <row r="2819">
          <cell r="A2819" t="str">
            <v>10694</v>
          </cell>
          <cell r="B2819" t="str">
            <v>298400.840</v>
          </cell>
          <cell r="C2819" t="str">
            <v>269723.550</v>
          </cell>
          <cell r="D2819" t="str">
            <v xml:space="preserve"> 영동읍 계산리 335-16</v>
          </cell>
          <cell r="E2819" t="str">
            <v>2012-12-03</v>
          </cell>
        </row>
        <row r="2820">
          <cell r="A2820" t="str">
            <v>10695</v>
          </cell>
          <cell r="B2820" t="str">
            <v>298396.270</v>
          </cell>
          <cell r="C2820" t="str">
            <v>269922.830</v>
          </cell>
          <cell r="D2820" t="str">
            <v xml:space="preserve"> 영동읍 계산리 335-7</v>
          </cell>
          <cell r="E2820" t="str">
            <v>2012-12-03</v>
          </cell>
        </row>
        <row r="2821">
          <cell r="A2821" t="str">
            <v>10696</v>
          </cell>
          <cell r="B2821" t="str">
            <v>298758.520</v>
          </cell>
          <cell r="C2821" t="str">
            <v>270266.530</v>
          </cell>
          <cell r="D2821" t="str">
            <v xml:space="preserve"> 영동읍 설계리 675-1</v>
          </cell>
          <cell r="E2821" t="str">
            <v>2012-12-03</v>
          </cell>
        </row>
        <row r="2822">
          <cell r="A2822" t="str">
            <v>10697</v>
          </cell>
          <cell r="B2822" t="str">
            <v>298834.320</v>
          </cell>
          <cell r="C2822" t="str">
            <v>270210.120</v>
          </cell>
          <cell r="D2822" t="str">
            <v xml:space="preserve"> 영동읍 설계리 870-5</v>
          </cell>
          <cell r="E2822" t="str">
            <v>2012-12-03</v>
          </cell>
        </row>
        <row r="2823">
          <cell r="A2823" t="str">
            <v>10698</v>
          </cell>
          <cell r="B2823" t="str">
            <v>296117.070</v>
          </cell>
          <cell r="C2823" t="str">
            <v>271098.260</v>
          </cell>
          <cell r="D2823" t="str">
            <v xml:space="preserve"> 영동읍 매천리 58</v>
          </cell>
          <cell r="E2823" t="str">
            <v>2012-12-03</v>
          </cell>
        </row>
        <row r="2824">
          <cell r="A2824" t="str">
            <v>10699</v>
          </cell>
          <cell r="B2824" t="str">
            <v>296065.540</v>
          </cell>
          <cell r="C2824" t="str">
            <v>271181.300</v>
          </cell>
          <cell r="D2824" t="str">
            <v xml:space="preserve"> 영동읍 매천리 49-1</v>
          </cell>
          <cell r="E2824" t="str">
            <v>2012-12-03</v>
          </cell>
        </row>
        <row r="2825">
          <cell r="A2825" t="str">
            <v>10700</v>
          </cell>
          <cell r="B2825" t="str">
            <v>295966.600</v>
          </cell>
          <cell r="C2825" t="str">
            <v>271236.620</v>
          </cell>
          <cell r="D2825" t="str">
            <v xml:space="preserve"> 영동읍 매천리 527-14</v>
          </cell>
          <cell r="E2825" t="str">
            <v>2012-12-03</v>
          </cell>
        </row>
        <row r="2826">
          <cell r="A2826" t="str">
            <v>10701</v>
          </cell>
          <cell r="B2826" t="str">
            <v>295908.650</v>
          </cell>
          <cell r="C2826" t="str">
            <v>271354.670</v>
          </cell>
          <cell r="D2826" t="str">
            <v xml:space="preserve"> 영동읍 매천리 527-14</v>
          </cell>
          <cell r="E2826" t="str">
            <v>2012-12-03</v>
          </cell>
        </row>
        <row r="2827">
          <cell r="A2827" t="str">
            <v>10702</v>
          </cell>
          <cell r="B2827" t="str">
            <v>304151.170</v>
          </cell>
          <cell r="C2827" t="str">
            <v>273413.850</v>
          </cell>
          <cell r="D2827" t="str">
            <v xml:space="preserve"> 영동읍 심원리 815-93</v>
          </cell>
          <cell r="E2827" t="str">
            <v>2012-12-03</v>
          </cell>
        </row>
        <row r="2828">
          <cell r="A2828" t="str">
            <v>10703</v>
          </cell>
          <cell r="B2828" t="str">
            <v>303751.700</v>
          </cell>
          <cell r="C2828" t="str">
            <v>274092.880</v>
          </cell>
          <cell r="D2828" t="str">
            <v xml:space="preserve"> 용산면 산저리 681</v>
          </cell>
          <cell r="E2828" t="str">
            <v>2012-12-03</v>
          </cell>
        </row>
        <row r="2829">
          <cell r="A2829" t="str">
            <v>10704</v>
          </cell>
          <cell r="B2829" t="str">
            <v>298773.110</v>
          </cell>
          <cell r="C2829" t="str">
            <v>270225.130</v>
          </cell>
          <cell r="D2829" t="str">
            <v xml:space="preserve"> 영동읍 설계리 676-7</v>
          </cell>
          <cell r="E2829" t="str">
            <v>2012-12-03</v>
          </cell>
        </row>
        <row r="2830">
          <cell r="A2830" t="str">
            <v>10705</v>
          </cell>
          <cell r="B2830" t="str">
            <v>298727.250</v>
          </cell>
          <cell r="C2830" t="str">
            <v>270160.430</v>
          </cell>
          <cell r="D2830" t="str">
            <v xml:space="preserve"> 영동읍 설계리 870-5</v>
          </cell>
          <cell r="E2830" t="str">
            <v>2012-12-03</v>
          </cell>
        </row>
        <row r="2831">
          <cell r="A2831" t="str">
            <v>10706</v>
          </cell>
          <cell r="B2831" t="str">
            <v>297929.390</v>
          </cell>
          <cell r="C2831" t="str">
            <v>270419.570</v>
          </cell>
          <cell r="D2831" t="str">
            <v xml:space="preserve"> 영동읍 계산리 868</v>
          </cell>
          <cell r="E2831" t="str">
            <v>2012-12-03</v>
          </cell>
        </row>
        <row r="2832">
          <cell r="A2832" t="str">
            <v>10707</v>
          </cell>
          <cell r="B2832" t="str">
            <v>298110.270</v>
          </cell>
          <cell r="C2832" t="str">
            <v>270418.650</v>
          </cell>
          <cell r="D2832" t="str">
            <v xml:space="preserve"> 영동읍 계산리 산13-34</v>
          </cell>
          <cell r="E2832" t="str">
            <v>2012-12-03</v>
          </cell>
        </row>
        <row r="2833">
          <cell r="A2833" t="str">
            <v>10708</v>
          </cell>
          <cell r="B2833" t="str">
            <v>298256.020</v>
          </cell>
          <cell r="C2833" t="str">
            <v>270520.040</v>
          </cell>
          <cell r="D2833" t="str">
            <v xml:space="preserve"> 영동읍 계산리 11-5</v>
          </cell>
          <cell r="E2833" t="str">
            <v>2012-12-03</v>
          </cell>
        </row>
        <row r="2834">
          <cell r="A2834" t="str">
            <v>10709</v>
          </cell>
          <cell r="B2834" t="str">
            <v>298322.860</v>
          </cell>
          <cell r="C2834" t="str">
            <v>270671.120</v>
          </cell>
          <cell r="D2834" t="str">
            <v xml:space="preserve"> 영동읍 계산리 산2-1</v>
          </cell>
          <cell r="E2834" t="str">
            <v>2012-12-03</v>
          </cell>
        </row>
        <row r="2835">
          <cell r="A2835" t="str">
            <v>10710</v>
          </cell>
          <cell r="B2835" t="str">
            <v>298318.990</v>
          </cell>
          <cell r="C2835" t="str">
            <v>270845.210</v>
          </cell>
          <cell r="D2835" t="str">
            <v xml:space="preserve"> 영동읍 계산리 868</v>
          </cell>
          <cell r="E2835" t="str">
            <v>2012-12-03</v>
          </cell>
        </row>
        <row r="2836">
          <cell r="A2836" t="str">
            <v>10711</v>
          </cell>
          <cell r="B2836" t="str">
            <v>298375.140</v>
          </cell>
          <cell r="C2836" t="str">
            <v>270933.150</v>
          </cell>
          <cell r="D2836" t="str">
            <v xml:space="preserve"> 영동읍 설계리 263-1</v>
          </cell>
          <cell r="E2836" t="str">
            <v>2012-12-03</v>
          </cell>
        </row>
        <row r="2837">
          <cell r="A2837" t="str">
            <v>10712</v>
          </cell>
          <cell r="B2837" t="str">
            <v>298512.440</v>
          </cell>
          <cell r="C2837" t="str">
            <v>270993.070</v>
          </cell>
          <cell r="D2837" t="str">
            <v xml:space="preserve"> 영동읍 설계리 산16-3</v>
          </cell>
          <cell r="E2837" t="str">
            <v>2012-12-03</v>
          </cell>
        </row>
        <row r="2838">
          <cell r="A2838" t="str">
            <v>10713</v>
          </cell>
          <cell r="B2838" t="str">
            <v>298700.140</v>
          </cell>
          <cell r="C2838" t="str">
            <v>271043.980</v>
          </cell>
          <cell r="D2838" t="str">
            <v xml:space="preserve"> 영동읍 설계리 827-11</v>
          </cell>
          <cell r="E2838" t="str">
            <v>2012-12-03</v>
          </cell>
        </row>
        <row r="2839">
          <cell r="A2839" t="str">
            <v>10714</v>
          </cell>
          <cell r="B2839" t="str">
            <v>302378.970</v>
          </cell>
          <cell r="C2839" t="str">
            <v>282328.570</v>
          </cell>
          <cell r="D2839" t="str">
            <v xml:space="preserve"> 황간면 소계리 623</v>
          </cell>
          <cell r="E2839" t="str">
            <v>2012-12-03</v>
          </cell>
        </row>
        <row r="2840">
          <cell r="A2840" t="str">
            <v>10715</v>
          </cell>
          <cell r="B2840" t="str">
            <v>302615.060</v>
          </cell>
          <cell r="C2840" t="str">
            <v>282362.140</v>
          </cell>
          <cell r="D2840" t="str">
            <v xml:space="preserve"> 황간면 소계리 산31-9</v>
          </cell>
          <cell r="E2840" t="str">
            <v>2012-12-03</v>
          </cell>
        </row>
        <row r="2841">
          <cell r="A2841" t="str">
            <v>10721</v>
          </cell>
          <cell r="B2841" t="str">
            <v>298004.910</v>
          </cell>
          <cell r="C2841" t="str">
            <v>274883.290</v>
          </cell>
          <cell r="D2841" t="str">
            <v xml:space="preserve"> 영동읍 가리 895-8</v>
          </cell>
          <cell r="E2841" t="str">
            <v>2012-12-03</v>
          </cell>
        </row>
        <row r="2842">
          <cell r="A2842" t="str">
            <v>10722</v>
          </cell>
          <cell r="B2842" t="str">
            <v>297095.780</v>
          </cell>
          <cell r="C2842" t="str">
            <v>274904.050</v>
          </cell>
          <cell r="D2842" t="str">
            <v xml:space="preserve"> 영동읍 임계리 508-2</v>
          </cell>
          <cell r="E2842" t="str">
            <v>2012-12-03</v>
          </cell>
        </row>
        <row r="2843">
          <cell r="A2843" t="str">
            <v>10723</v>
          </cell>
          <cell r="B2843" t="str">
            <v>297226.190</v>
          </cell>
          <cell r="C2843" t="str">
            <v>274294.470</v>
          </cell>
          <cell r="D2843" t="str">
            <v xml:space="preserve"> 영동읍 주곡리 162-2</v>
          </cell>
          <cell r="E2843" t="str">
            <v>2012-12-03</v>
          </cell>
        </row>
        <row r="2844">
          <cell r="A2844" t="str">
            <v>10724</v>
          </cell>
          <cell r="B2844" t="str">
            <v>296591.980</v>
          </cell>
          <cell r="C2844" t="str">
            <v>272108.450</v>
          </cell>
          <cell r="D2844" t="str">
            <v xml:space="preserve"> 영동읍 회동리 395-37</v>
          </cell>
          <cell r="E2844" t="str">
            <v>2012-12-03</v>
          </cell>
        </row>
        <row r="2845">
          <cell r="A2845" t="str">
            <v>10725</v>
          </cell>
          <cell r="B2845" t="str">
            <v>296577.540</v>
          </cell>
          <cell r="C2845" t="str">
            <v>271925.660</v>
          </cell>
          <cell r="D2845" t="str">
            <v xml:space="preserve"> 영동읍 회동리 산19-18</v>
          </cell>
          <cell r="E2845" t="str">
            <v>2012-12-03</v>
          </cell>
        </row>
        <row r="2846">
          <cell r="A2846" t="str">
            <v>10726</v>
          </cell>
          <cell r="B2846" t="str">
            <v>300954.560</v>
          </cell>
          <cell r="C2846" t="str">
            <v>270580.470</v>
          </cell>
          <cell r="D2846" t="str">
            <v xml:space="preserve"> 영동읍 설계리 475-5</v>
          </cell>
          <cell r="E2846" t="str">
            <v>2012-12-03</v>
          </cell>
        </row>
        <row r="2847">
          <cell r="A2847" t="str">
            <v>10727</v>
          </cell>
          <cell r="B2847" t="str">
            <v>300652.780</v>
          </cell>
          <cell r="C2847" t="str">
            <v>270535.680</v>
          </cell>
          <cell r="D2847" t="str">
            <v xml:space="preserve"> 영동읍 설계리 434-1</v>
          </cell>
          <cell r="E2847" t="str">
            <v>2012-12-03</v>
          </cell>
        </row>
        <row r="2848">
          <cell r="A2848" t="str">
            <v>10728</v>
          </cell>
          <cell r="B2848" t="str">
            <v>300837.190</v>
          </cell>
          <cell r="C2848" t="str">
            <v>269373.400</v>
          </cell>
          <cell r="D2848" t="str">
            <v xml:space="preserve"> 영동읍 오탄리 368</v>
          </cell>
          <cell r="E2848" t="str">
            <v>2012-12-03</v>
          </cell>
        </row>
        <row r="2849">
          <cell r="A2849" t="str">
            <v>10729</v>
          </cell>
          <cell r="B2849" t="str">
            <v>300539.220</v>
          </cell>
          <cell r="C2849" t="str">
            <v>269346.560</v>
          </cell>
          <cell r="D2849" t="str">
            <v xml:space="preserve"> 영동읍 오탄리 499</v>
          </cell>
          <cell r="E2849" t="str">
            <v>2012-12-03</v>
          </cell>
        </row>
        <row r="2850">
          <cell r="A2850" t="str">
            <v>10730</v>
          </cell>
          <cell r="B2850" t="str">
            <v>300505.960</v>
          </cell>
          <cell r="C2850" t="str">
            <v>270467.750</v>
          </cell>
          <cell r="D2850" t="str">
            <v xml:space="preserve"> 영동읍 설계리 산34-1</v>
          </cell>
          <cell r="E2850" t="str">
            <v>2012-12-03</v>
          </cell>
        </row>
        <row r="2851">
          <cell r="A2851" t="str">
            <v>10731</v>
          </cell>
          <cell r="B2851" t="str">
            <v>300457.830</v>
          </cell>
          <cell r="C2851" t="str">
            <v>270369.340</v>
          </cell>
          <cell r="D2851" t="str">
            <v xml:space="preserve"> 영동읍 설계리 844</v>
          </cell>
          <cell r="E2851" t="str">
            <v>2012-12-03</v>
          </cell>
        </row>
        <row r="2852">
          <cell r="A2852" t="str">
            <v>10732</v>
          </cell>
          <cell r="B2852" t="str">
            <v>300448.330</v>
          </cell>
          <cell r="C2852" t="str">
            <v>270235.080</v>
          </cell>
          <cell r="D2852" t="str">
            <v xml:space="preserve"> 영동읍 설계리 515-1</v>
          </cell>
          <cell r="E2852" t="str">
            <v>2012-12-03</v>
          </cell>
        </row>
        <row r="2853">
          <cell r="A2853" t="str">
            <v>10733</v>
          </cell>
          <cell r="B2853" t="str">
            <v>300546.390</v>
          </cell>
          <cell r="C2853" t="str">
            <v>270019.230</v>
          </cell>
          <cell r="D2853" t="str">
            <v xml:space="preserve"> 영동읍 설계리 814-1</v>
          </cell>
          <cell r="E2853" t="str">
            <v>2012-12-03</v>
          </cell>
        </row>
        <row r="2854">
          <cell r="A2854" t="str">
            <v>10734</v>
          </cell>
          <cell r="B2854" t="str">
            <v>300709.320</v>
          </cell>
          <cell r="C2854" t="str">
            <v>269837.470</v>
          </cell>
          <cell r="D2854" t="str">
            <v xml:space="preserve"> 영동읍 오탄리 400-1</v>
          </cell>
          <cell r="E2854" t="str">
            <v>2012-12-03</v>
          </cell>
        </row>
        <row r="2855">
          <cell r="A2855" t="str">
            <v>10735</v>
          </cell>
          <cell r="B2855" t="str">
            <v>300723.930</v>
          </cell>
          <cell r="C2855" t="str">
            <v>269627.820</v>
          </cell>
          <cell r="D2855" t="str">
            <v xml:space="preserve"> 영동읍 오탄리 산23-13</v>
          </cell>
          <cell r="E2855" t="str">
            <v>2012-12-03</v>
          </cell>
        </row>
        <row r="2856">
          <cell r="A2856" t="str">
            <v>10736</v>
          </cell>
          <cell r="B2856" t="str">
            <v>300664.310</v>
          </cell>
          <cell r="C2856" t="str">
            <v>269395.170</v>
          </cell>
          <cell r="D2856" t="str">
            <v xml:space="preserve"> 영동읍 오탄리 756</v>
          </cell>
          <cell r="E2856" t="str">
            <v>2012-12-03</v>
          </cell>
        </row>
        <row r="2857">
          <cell r="A2857" t="str">
            <v>10737</v>
          </cell>
          <cell r="B2857" t="str">
            <v>300148.120</v>
          </cell>
          <cell r="C2857" t="str">
            <v>270589.480</v>
          </cell>
          <cell r="D2857" t="str">
            <v xml:space="preserve"> 영동읍 설계리 850</v>
          </cell>
          <cell r="E2857" t="str">
            <v>2012-12-03</v>
          </cell>
        </row>
        <row r="2858">
          <cell r="A2858" t="str">
            <v>10738</v>
          </cell>
          <cell r="B2858" t="str">
            <v>300257.110</v>
          </cell>
          <cell r="C2858" t="str">
            <v>270517.300</v>
          </cell>
          <cell r="D2858" t="str">
            <v xml:space="preserve"> 영동읍 설계리 산29-1</v>
          </cell>
          <cell r="E2858" t="str">
            <v>2012-12-03</v>
          </cell>
        </row>
        <row r="2859">
          <cell r="A2859" t="str">
            <v>10739</v>
          </cell>
          <cell r="B2859" t="str">
            <v>300328.590</v>
          </cell>
          <cell r="C2859" t="str">
            <v>270507.950</v>
          </cell>
          <cell r="D2859" t="str">
            <v xml:space="preserve"> 영동읍 설계리 850</v>
          </cell>
          <cell r="E2859" t="str">
            <v>2012-12-03</v>
          </cell>
        </row>
        <row r="2860">
          <cell r="A2860" t="str">
            <v>10740</v>
          </cell>
          <cell r="B2860" t="str">
            <v>300406.540</v>
          </cell>
          <cell r="C2860" t="str">
            <v>270449.350</v>
          </cell>
          <cell r="D2860" t="str">
            <v xml:space="preserve"> 영동읍 설계리 502-1</v>
          </cell>
          <cell r="E2860" t="str">
            <v>2012-12-03</v>
          </cell>
        </row>
        <row r="2861">
          <cell r="A2861" t="str">
            <v>10741</v>
          </cell>
          <cell r="B2861" t="str">
            <v>301639.010</v>
          </cell>
          <cell r="C2861" t="str">
            <v>290055.690</v>
          </cell>
          <cell r="D2861" t="str">
            <v xml:space="preserve"> 추풍령면 추풍령리 926-1</v>
          </cell>
          <cell r="E2861" t="str">
            <v>2012-06-27</v>
          </cell>
        </row>
        <row r="2862">
          <cell r="A2862" t="str">
            <v>10742</v>
          </cell>
          <cell r="B2862" t="str">
            <v>301477.110</v>
          </cell>
          <cell r="C2862" t="str">
            <v>289817.510</v>
          </cell>
          <cell r="D2862" t="str">
            <v xml:space="preserve"> 추풍령면 추풍령리 937-5</v>
          </cell>
          <cell r="E2862" t="str">
            <v>2012-06-27</v>
          </cell>
        </row>
        <row r="2863">
          <cell r="A2863" t="str">
            <v>10743</v>
          </cell>
          <cell r="B2863" t="str">
            <v>301602.930</v>
          </cell>
          <cell r="C2863" t="str">
            <v>289623.090</v>
          </cell>
          <cell r="D2863" t="str">
            <v xml:space="preserve"> 추풍령면 추풍령리 324-10</v>
          </cell>
          <cell r="E2863" t="str">
            <v>2012-06-27</v>
          </cell>
        </row>
        <row r="2864">
          <cell r="A2864" t="str">
            <v>10744</v>
          </cell>
          <cell r="B2864" t="str">
            <v>301617.890</v>
          </cell>
          <cell r="C2864" t="str">
            <v>289432.880</v>
          </cell>
          <cell r="D2864" t="str">
            <v xml:space="preserve"> 추풍령면 추풍령리 512-4</v>
          </cell>
          <cell r="E2864" t="str">
            <v>2012-06-27</v>
          </cell>
        </row>
        <row r="2865">
          <cell r="A2865" t="str">
            <v>10745</v>
          </cell>
          <cell r="B2865" t="str">
            <v>301478.230</v>
          </cell>
          <cell r="C2865" t="str">
            <v>289358.710</v>
          </cell>
          <cell r="D2865" t="str">
            <v xml:space="preserve"> 추풍령면 추풍령리 952-3</v>
          </cell>
          <cell r="E2865" t="str">
            <v>2012-06-27</v>
          </cell>
        </row>
        <row r="2866">
          <cell r="A2866" t="str">
            <v>10746</v>
          </cell>
          <cell r="B2866" t="str">
            <v>301451.750</v>
          </cell>
          <cell r="C2866" t="str">
            <v>289297.040</v>
          </cell>
          <cell r="D2866" t="str">
            <v xml:space="preserve"> 추풍령면 추풍령리 952-3</v>
          </cell>
          <cell r="E2866" t="str">
            <v>2012-06-27</v>
          </cell>
        </row>
        <row r="2867">
          <cell r="A2867" t="str">
            <v>10747</v>
          </cell>
          <cell r="B2867" t="str">
            <v>301227.770</v>
          </cell>
          <cell r="C2867" t="str">
            <v>289237.960</v>
          </cell>
          <cell r="D2867" t="str">
            <v xml:space="preserve"> 추풍령면 추풍령리 719-2</v>
          </cell>
          <cell r="E2867" t="str">
            <v>2012-06-27</v>
          </cell>
        </row>
        <row r="2868">
          <cell r="A2868" t="str">
            <v>10748</v>
          </cell>
          <cell r="B2868" t="str">
            <v>301219.950</v>
          </cell>
          <cell r="C2868" t="str">
            <v>289203.450</v>
          </cell>
          <cell r="D2868" t="str">
            <v xml:space="preserve"> 추풍령면 추풍령리 650-3</v>
          </cell>
          <cell r="E2868" t="str">
            <v>2012-06-27</v>
          </cell>
        </row>
        <row r="2869">
          <cell r="A2869" t="str">
            <v>10749</v>
          </cell>
          <cell r="B2869" t="str">
            <v>301162.830</v>
          </cell>
          <cell r="C2869" t="str">
            <v>289169.020</v>
          </cell>
          <cell r="D2869" t="str">
            <v xml:space="preserve"> 추풍령면 추풍령리 957</v>
          </cell>
          <cell r="E2869" t="str">
            <v>2012-06-27</v>
          </cell>
        </row>
        <row r="2870">
          <cell r="A2870" t="str">
            <v>10750</v>
          </cell>
          <cell r="B2870" t="str">
            <v>301138.160</v>
          </cell>
          <cell r="C2870" t="str">
            <v>289026.440</v>
          </cell>
          <cell r="D2870" t="str">
            <v xml:space="preserve"> 추풍령면 추풍령리 777-2</v>
          </cell>
          <cell r="E2870" t="str">
            <v>2012-06-27</v>
          </cell>
        </row>
        <row r="2871">
          <cell r="A2871" t="str">
            <v>10751</v>
          </cell>
          <cell r="B2871" t="str">
            <v>301299.200</v>
          </cell>
          <cell r="C2871" t="str">
            <v>289016.510</v>
          </cell>
          <cell r="D2871" t="str">
            <v xml:space="preserve"> 추풍령면 추풍령리 957</v>
          </cell>
          <cell r="E2871" t="str">
            <v>2012-06-27</v>
          </cell>
        </row>
        <row r="2872">
          <cell r="A2872" t="str">
            <v>10752</v>
          </cell>
          <cell r="B2872" t="str">
            <v>301306.410</v>
          </cell>
          <cell r="C2872" t="str">
            <v>288939.570</v>
          </cell>
          <cell r="D2872" t="str">
            <v xml:space="preserve"> 추풍령면 추풍령리 644-1</v>
          </cell>
          <cell r="E2872" t="str">
            <v>2012-06-27</v>
          </cell>
        </row>
        <row r="2873">
          <cell r="A2873" t="str">
            <v>10753</v>
          </cell>
          <cell r="B2873" t="str">
            <v>301353.940</v>
          </cell>
          <cell r="C2873" t="str">
            <v>288838.110</v>
          </cell>
          <cell r="D2873" t="str">
            <v xml:space="preserve"> 추풍령면 추풍령리 633</v>
          </cell>
          <cell r="E2873" t="str">
            <v>2012-06-27</v>
          </cell>
        </row>
        <row r="2874">
          <cell r="A2874" t="str">
            <v>10754</v>
          </cell>
          <cell r="B2874" t="str">
            <v>301445.110</v>
          </cell>
          <cell r="C2874" t="str">
            <v>288960.230</v>
          </cell>
          <cell r="D2874" t="str">
            <v xml:space="preserve"> 추풍령면 추풍령리 621-9</v>
          </cell>
          <cell r="E2874" t="str">
            <v>2012-06-27</v>
          </cell>
        </row>
        <row r="2875">
          <cell r="A2875" t="str">
            <v>10755</v>
          </cell>
          <cell r="B2875" t="str">
            <v>301549.390</v>
          </cell>
          <cell r="C2875" t="str">
            <v>288877.200</v>
          </cell>
          <cell r="D2875" t="str">
            <v xml:space="preserve"> 추풍령면 추풍령리 619-1</v>
          </cell>
          <cell r="E2875" t="str">
            <v>2012-06-27</v>
          </cell>
        </row>
        <row r="2876">
          <cell r="A2876" t="str">
            <v>10756</v>
          </cell>
          <cell r="B2876" t="str">
            <v>301547.780</v>
          </cell>
          <cell r="C2876" t="str">
            <v>288721.260</v>
          </cell>
          <cell r="D2876" t="str">
            <v xml:space="preserve"> 추풍령면 추풍령리 598-4</v>
          </cell>
          <cell r="E2876" t="str">
            <v>2012-06-27</v>
          </cell>
        </row>
        <row r="2877">
          <cell r="A2877" t="str">
            <v>10757</v>
          </cell>
          <cell r="B2877" t="str">
            <v>301606.940</v>
          </cell>
          <cell r="C2877" t="str">
            <v>288926.070</v>
          </cell>
          <cell r="D2877" t="str">
            <v xml:space="preserve"> 추풍령면 추풍령리 542-3</v>
          </cell>
          <cell r="E2877" t="str">
            <v>2012-06-27</v>
          </cell>
        </row>
        <row r="2878">
          <cell r="A2878" t="str">
            <v>10758</v>
          </cell>
          <cell r="B2878" t="str">
            <v>301796.550</v>
          </cell>
          <cell r="C2878" t="str">
            <v>288966.630</v>
          </cell>
          <cell r="D2878" t="str">
            <v xml:space="preserve"> 추풍령면 추풍령리 961-7</v>
          </cell>
          <cell r="E2878" t="str">
            <v>2012-06-27</v>
          </cell>
        </row>
        <row r="2879">
          <cell r="A2879" t="str">
            <v>10759</v>
          </cell>
          <cell r="B2879" t="str">
            <v>302026.670</v>
          </cell>
          <cell r="C2879" t="str">
            <v>288974.830</v>
          </cell>
          <cell r="D2879" t="str">
            <v xml:space="preserve"> 추풍령면 관리 572-3</v>
          </cell>
          <cell r="E2879" t="str">
            <v>2012-06-27</v>
          </cell>
        </row>
        <row r="2880">
          <cell r="A2880" t="str">
            <v>10760</v>
          </cell>
          <cell r="B2880" t="str">
            <v>302060.360</v>
          </cell>
          <cell r="C2880" t="str">
            <v>289001.550</v>
          </cell>
          <cell r="D2880" t="str">
            <v xml:space="preserve"> 추풍령면 관리 490-2</v>
          </cell>
          <cell r="E2880" t="str">
            <v>2012-06-27</v>
          </cell>
        </row>
        <row r="2881">
          <cell r="A2881" t="str">
            <v>10761</v>
          </cell>
          <cell r="B2881" t="str">
            <v>302258.810</v>
          </cell>
          <cell r="C2881" t="str">
            <v>288887.860</v>
          </cell>
          <cell r="D2881" t="str">
            <v xml:space="preserve"> 추풍령면 관리 624</v>
          </cell>
          <cell r="E2881" t="str">
            <v>2012-06-27</v>
          </cell>
        </row>
        <row r="2882">
          <cell r="A2882" t="str">
            <v>10762</v>
          </cell>
          <cell r="B2882" t="str">
            <v>286184.620</v>
          </cell>
          <cell r="C2882" t="str">
            <v>275385.620</v>
          </cell>
          <cell r="D2882" t="str">
            <v xml:space="preserve"> 상촌면 둔전리 산25-9</v>
          </cell>
          <cell r="E2882" t="str">
            <v>2013-04-04</v>
          </cell>
        </row>
        <row r="2883">
          <cell r="A2883" t="str">
            <v>10763</v>
          </cell>
          <cell r="B2883" t="str">
            <v>286301.030</v>
          </cell>
          <cell r="C2883" t="str">
            <v>275489.360</v>
          </cell>
          <cell r="D2883" t="str">
            <v xml:space="preserve"> 상촌면 둔전리 산25-9</v>
          </cell>
          <cell r="E2883" t="str">
            <v>2013-04-04</v>
          </cell>
        </row>
        <row r="2884">
          <cell r="A2884" t="str">
            <v>10764</v>
          </cell>
          <cell r="B2884" t="str">
            <v>287023.180</v>
          </cell>
          <cell r="C2884" t="str">
            <v>281198.700</v>
          </cell>
          <cell r="D2884" t="str">
            <v xml:space="preserve"> 상촌면 대해리 327</v>
          </cell>
          <cell r="E2884" t="str">
            <v>2013-04-18</v>
          </cell>
        </row>
        <row r="2885">
          <cell r="A2885" t="str">
            <v>10765</v>
          </cell>
          <cell r="B2885" t="str">
            <v>287179.310</v>
          </cell>
          <cell r="C2885" t="str">
            <v>281276.520</v>
          </cell>
          <cell r="D2885" t="str">
            <v xml:space="preserve"> 상촌면 대해리 1135</v>
          </cell>
          <cell r="E2885" t="str">
            <v>2013-04-18</v>
          </cell>
        </row>
        <row r="2886">
          <cell r="A2886" t="str">
            <v>20001</v>
          </cell>
          <cell r="B2886" t="str">
            <v>300619.050</v>
          </cell>
          <cell r="C2886" t="str">
            <v>264826.660</v>
          </cell>
          <cell r="D2886" t="str">
            <v>심천면 약목리 990</v>
          </cell>
          <cell r="E2886" t="str">
            <v>2013-06-05</v>
          </cell>
        </row>
        <row r="2887">
          <cell r="A2887" t="str">
            <v>20002</v>
          </cell>
          <cell r="B2887" t="str">
            <v>300900.160</v>
          </cell>
          <cell r="C2887" t="str">
            <v>264833.440</v>
          </cell>
          <cell r="D2887" t="str">
            <v>심천면 약목리 981</v>
          </cell>
          <cell r="E2887" t="str">
            <v>2013-06-05</v>
          </cell>
        </row>
        <row r="2888">
          <cell r="A2888" t="str">
            <v>20003</v>
          </cell>
          <cell r="B2888" t="str">
            <v>300909.970</v>
          </cell>
          <cell r="C2888" t="str">
            <v>264615.900</v>
          </cell>
          <cell r="D2888" t="str">
            <v>심천면 약목리 981</v>
          </cell>
          <cell r="E2888" t="str">
            <v>2013-06-05</v>
          </cell>
        </row>
        <row r="2889">
          <cell r="A2889" t="str">
            <v>20004</v>
          </cell>
          <cell r="B2889" t="str">
            <v>300892.920</v>
          </cell>
          <cell r="C2889" t="str">
            <v>265040.670</v>
          </cell>
          <cell r="D2889" t="str">
            <v>심천면 약목리 981</v>
          </cell>
          <cell r="E2889" t="str">
            <v>2013-06-05</v>
          </cell>
        </row>
        <row r="2890">
          <cell r="A2890" t="str">
            <v>20005</v>
          </cell>
          <cell r="B2890" t="str">
            <v>300617.740</v>
          </cell>
          <cell r="C2890" t="str">
            <v>265035.120</v>
          </cell>
          <cell r="D2890" t="str">
            <v>심천면 약목리 982</v>
          </cell>
          <cell r="E2890" t="str">
            <v>2013-06-05</v>
          </cell>
        </row>
        <row r="2891">
          <cell r="A2891" t="str">
            <v>20006</v>
          </cell>
          <cell r="B2891" t="str">
            <v>300585.530</v>
          </cell>
          <cell r="C2891" t="str">
            <v>265127.810</v>
          </cell>
          <cell r="D2891" t="str">
            <v>심천면 약목리 982-1</v>
          </cell>
          <cell r="E2891" t="str">
            <v>2013-06-05</v>
          </cell>
        </row>
        <row r="2892">
          <cell r="A2892" t="str">
            <v>20007</v>
          </cell>
          <cell r="B2892" t="str">
            <v>300573.000</v>
          </cell>
          <cell r="C2892" t="str">
            <v>265353.200</v>
          </cell>
          <cell r="D2892" t="str">
            <v>심천면 약목리 795-2</v>
          </cell>
          <cell r="E2892" t="str">
            <v>2013-06-05</v>
          </cell>
        </row>
        <row r="2893">
          <cell r="A2893" t="str">
            <v>20008</v>
          </cell>
          <cell r="B2893" t="str">
            <v>300426.620</v>
          </cell>
          <cell r="C2893" t="str">
            <v>265284.470</v>
          </cell>
          <cell r="D2893" t="str">
            <v>심천면 약목리 1007</v>
          </cell>
          <cell r="E2893" t="str">
            <v>2013-06-05</v>
          </cell>
        </row>
        <row r="2894">
          <cell r="A2894" t="str">
            <v>20009</v>
          </cell>
          <cell r="B2894" t="str">
            <v>300358.500</v>
          </cell>
          <cell r="C2894" t="str">
            <v>265344.260</v>
          </cell>
          <cell r="D2894" t="str">
            <v>심천면 약목리 811-3</v>
          </cell>
          <cell r="E2894" t="str">
            <v>2013-06-05</v>
          </cell>
        </row>
        <row r="2895">
          <cell r="A2895" t="str">
            <v>20010</v>
          </cell>
          <cell r="B2895" t="str">
            <v>300563.320</v>
          </cell>
          <cell r="C2895" t="str">
            <v>265429.900</v>
          </cell>
          <cell r="D2895" t="str">
            <v>심천면 약목리 772-1</v>
          </cell>
          <cell r="E2895" t="str">
            <v>2013-06-05</v>
          </cell>
        </row>
        <row r="2896">
          <cell r="A2896" t="str">
            <v>20011</v>
          </cell>
          <cell r="B2896" t="str">
            <v>300346.770</v>
          </cell>
          <cell r="C2896" t="str">
            <v>265455.660</v>
          </cell>
          <cell r="D2896" t="str">
            <v>심천면 약목리 839-14</v>
          </cell>
          <cell r="E2896" t="str">
            <v>2013-06-05</v>
          </cell>
        </row>
        <row r="2897">
          <cell r="A2897" t="str">
            <v>20012</v>
          </cell>
          <cell r="B2897" t="str">
            <v>299311.870</v>
          </cell>
          <cell r="C2897" t="str">
            <v>268138.430</v>
          </cell>
          <cell r="D2897" t="str">
            <v>영동읍 부용리 855-4</v>
          </cell>
          <cell r="E2897" t="str">
            <v>2013-06-05</v>
          </cell>
        </row>
        <row r="2898">
          <cell r="A2898" t="str">
            <v>20013</v>
          </cell>
          <cell r="B2898" t="str">
            <v>299080.200</v>
          </cell>
          <cell r="C2898" t="str">
            <v>268164.850</v>
          </cell>
          <cell r="D2898" t="str">
            <v>영동읍 부용리 464-9</v>
          </cell>
          <cell r="E2898" t="str">
            <v>2013-06-05</v>
          </cell>
        </row>
        <row r="2899">
          <cell r="A2899" t="str">
            <v>20014</v>
          </cell>
          <cell r="B2899" t="str">
            <v>298935.930</v>
          </cell>
          <cell r="C2899" t="str">
            <v>268265.940</v>
          </cell>
          <cell r="D2899" t="str">
            <v>영동읍 부용리 855</v>
          </cell>
          <cell r="E2899" t="str">
            <v>2013-06-05</v>
          </cell>
        </row>
        <row r="2900">
          <cell r="A2900" t="str">
            <v>20015</v>
          </cell>
          <cell r="B2900" t="str">
            <v>298794.000</v>
          </cell>
          <cell r="C2900" t="str">
            <v>268278.490</v>
          </cell>
          <cell r="D2900" t="str">
            <v>영동읍 부용리 855</v>
          </cell>
          <cell r="E2900" t="str">
            <v>2013-06-05</v>
          </cell>
        </row>
        <row r="2901">
          <cell r="A2901" t="str">
            <v>20016</v>
          </cell>
          <cell r="B2901" t="str">
            <v>298659.520</v>
          </cell>
          <cell r="C2901" t="str">
            <v>268296.660</v>
          </cell>
          <cell r="D2901" t="str">
            <v>영동읍 부용리 855</v>
          </cell>
          <cell r="E2901" t="str">
            <v>2013-06-05</v>
          </cell>
        </row>
        <row r="2902">
          <cell r="A2902" t="str">
            <v>20017</v>
          </cell>
          <cell r="B2902" t="str">
            <v>298433.470</v>
          </cell>
          <cell r="C2902" t="str">
            <v>268306.560</v>
          </cell>
          <cell r="D2902" t="str">
            <v>영동읍 부용리 855</v>
          </cell>
          <cell r="E2902" t="str">
            <v>2013-06-05</v>
          </cell>
        </row>
        <row r="2903">
          <cell r="A2903" t="str">
            <v>20018</v>
          </cell>
          <cell r="B2903" t="str">
            <v>298213.550</v>
          </cell>
          <cell r="C2903" t="str">
            <v>268305.850</v>
          </cell>
          <cell r="D2903" t="str">
            <v>영동읍 부용리 855</v>
          </cell>
          <cell r="E2903" t="str">
            <v>2013-06-05</v>
          </cell>
        </row>
        <row r="2904">
          <cell r="A2904" t="str">
            <v>20019</v>
          </cell>
          <cell r="B2904" t="str">
            <v>298124.060</v>
          </cell>
          <cell r="C2904" t="str">
            <v>268345.560</v>
          </cell>
          <cell r="D2904" t="str">
            <v>영동읍 부용리 855</v>
          </cell>
          <cell r="E2904" t="str">
            <v>2013-06-05</v>
          </cell>
        </row>
        <row r="2905">
          <cell r="A2905" t="str">
            <v>20020</v>
          </cell>
          <cell r="B2905" t="str">
            <v>298033.440</v>
          </cell>
          <cell r="C2905" t="str">
            <v>268259.640</v>
          </cell>
          <cell r="D2905" t="str">
            <v>영동읍 부용리 855-7</v>
          </cell>
          <cell r="E2905" t="str">
            <v>2013-06-05</v>
          </cell>
        </row>
        <row r="2906">
          <cell r="A2906" t="str">
            <v>20021</v>
          </cell>
          <cell r="B2906" t="str">
            <v>298048.070</v>
          </cell>
          <cell r="C2906" t="str">
            <v>268135.940</v>
          </cell>
          <cell r="D2906" t="str">
            <v>영동읍 부용리 855-7</v>
          </cell>
          <cell r="E2906" t="str">
            <v>2013-06-05</v>
          </cell>
        </row>
        <row r="2907">
          <cell r="A2907" t="str">
            <v>20022</v>
          </cell>
          <cell r="B2907" t="str">
            <v>297857.370</v>
          </cell>
          <cell r="C2907" t="str">
            <v>268149.100</v>
          </cell>
          <cell r="D2907" t="str">
            <v>영동읍 부용리 855-7</v>
          </cell>
          <cell r="E2907" t="str">
            <v>2013-06-05</v>
          </cell>
        </row>
        <row r="2908">
          <cell r="A2908" t="str">
            <v>20023</v>
          </cell>
          <cell r="B2908" t="str">
            <v>297739.040</v>
          </cell>
          <cell r="C2908" t="str">
            <v>268142.420</v>
          </cell>
          <cell r="D2908" t="str">
            <v>영동읍 부용리 855-7</v>
          </cell>
          <cell r="E2908" t="str">
            <v>2013-06-05</v>
          </cell>
        </row>
        <row r="2909">
          <cell r="A2909" t="str">
            <v>20024</v>
          </cell>
          <cell r="B2909" t="str">
            <v>297560.800</v>
          </cell>
          <cell r="C2909" t="str">
            <v>268071.450</v>
          </cell>
          <cell r="D2909" t="str">
            <v>영동읍 부용리 527-3</v>
          </cell>
          <cell r="E2909" t="str">
            <v>2013-06-05</v>
          </cell>
        </row>
        <row r="2910">
          <cell r="A2910" t="str">
            <v>20025</v>
          </cell>
          <cell r="B2910" t="str">
            <v>297439.580</v>
          </cell>
          <cell r="C2910" t="str">
            <v>268029.890</v>
          </cell>
          <cell r="D2910" t="str">
            <v>영동읍 부용리 855-8</v>
          </cell>
          <cell r="E2910" t="str">
            <v>2013-06-05</v>
          </cell>
        </row>
        <row r="2911">
          <cell r="A2911" t="str">
            <v>20026</v>
          </cell>
          <cell r="B2911" t="str">
            <v>297365.570</v>
          </cell>
          <cell r="C2911" t="str">
            <v>267964.130</v>
          </cell>
          <cell r="D2911" t="str">
            <v>영동읍 부용리 855-9</v>
          </cell>
          <cell r="E2911" t="str">
            <v>2013-06-05</v>
          </cell>
        </row>
        <row r="2912">
          <cell r="A2912" t="str">
            <v>20027</v>
          </cell>
          <cell r="B2912" t="str">
            <v>298935.560</v>
          </cell>
          <cell r="C2912" t="str">
            <v>270400.900</v>
          </cell>
          <cell r="D2912" t="str">
            <v>영동읍 설계리 632-3</v>
          </cell>
          <cell r="E2912" t="str">
            <v>2013-06-05</v>
          </cell>
        </row>
        <row r="2913">
          <cell r="A2913" t="str">
            <v>20028</v>
          </cell>
          <cell r="B2913" t="str">
            <v>299058.220</v>
          </cell>
          <cell r="C2913" t="str">
            <v>270614.580</v>
          </cell>
          <cell r="D2913" t="str">
            <v>영동읍 설계리 321-11</v>
          </cell>
          <cell r="E2913" t="str">
            <v>2013-06-05</v>
          </cell>
        </row>
        <row r="2914">
          <cell r="A2914" t="str">
            <v>20029</v>
          </cell>
          <cell r="B2914" t="str">
            <v>299048.880</v>
          </cell>
          <cell r="C2914" t="str">
            <v>270813.510</v>
          </cell>
          <cell r="D2914" t="str">
            <v>영동읍 설계리 326-4</v>
          </cell>
          <cell r="E2914" t="str">
            <v>2013-06-05</v>
          </cell>
        </row>
        <row r="2915">
          <cell r="A2915" t="str">
            <v>20030</v>
          </cell>
          <cell r="B2915" t="str">
            <v>298951.710</v>
          </cell>
          <cell r="C2915" t="str">
            <v>270942.160</v>
          </cell>
          <cell r="D2915" t="str">
            <v>영동읍 설계리 838</v>
          </cell>
          <cell r="E2915" t="str">
            <v>2013-06-05</v>
          </cell>
        </row>
        <row r="2916">
          <cell r="A2916" t="str">
            <v>20031</v>
          </cell>
          <cell r="B2916" t="str">
            <v>299017.360</v>
          </cell>
          <cell r="C2916" t="str">
            <v>271072.460</v>
          </cell>
          <cell r="D2916" t="str">
            <v>영동읍 설계리 175-7</v>
          </cell>
          <cell r="E2916" t="str">
            <v>2013-06-05</v>
          </cell>
        </row>
        <row r="2917">
          <cell r="A2917" t="str">
            <v>20032</v>
          </cell>
          <cell r="B2917" t="str">
            <v>299129.760</v>
          </cell>
          <cell r="C2917" t="str">
            <v>271162.560</v>
          </cell>
          <cell r="D2917" t="str">
            <v>영동읍 설계리 173-2</v>
          </cell>
          <cell r="E2917" t="str">
            <v>2013-06-05</v>
          </cell>
        </row>
        <row r="2918">
          <cell r="A2918" t="str">
            <v>20033</v>
          </cell>
          <cell r="B2918" t="str">
            <v>299272.820</v>
          </cell>
          <cell r="C2918" t="str">
            <v>271247.750</v>
          </cell>
          <cell r="D2918" t="str">
            <v>영동읍 설계리 157-2</v>
          </cell>
          <cell r="E2918" t="str">
            <v>2013-06-05</v>
          </cell>
        </row>
        <row r="2919">
          <cell r="A2919" t="str">
            <v>20034</v>
          </cell>
          <cell r="B2919" t="str">
            <v>299427.960</v>
          </cell>
          <cell r="C2919" t="str">
            <v>271342.050</v>
          </cell>
          <cell r="D2919" t="str">
            <v>영동읍 설계리 151-6</v>
          </cell>
          <cell r="E2919" t="str">
            <v>2013-06-05</v>
          </cell>
        </row>
        <row r="2920">
          <cell r="A2920" t="str">
            <v>20035</v>
          </cell>
          <cell r="B2920" t="str">
            <v>299646.990</v>
          </cell>
          <cell r="C2920" t="str">
            <v>271465.550</v>
          </cell>
          <cell r="D2920" t="str">
            <v>영동읍 설계리 146-3</v>
          </cell>
          <cell r="E2920" t="str">
            <v>2013-06-05</v>
          </cell>
        </row>
        <row r="2921">
          <cell r="A2921" t="str">
            <v>20036</v>
          </cell>
          <cell r="B2921" t="str">
            <v>299878.420</v>
          </cell>
          <cell r="C2921" t="str">
            <v>271599.610</v>
          </cell>
          <cell r="D2921" t="str">
            <v xml:space="preserve"> 영동읍 설계리 82-4</v>
          </cell>
          <cell r="E2921" t="str">
            <v>2013-06-05</v>
          </cell>
        </row>
        <row r="2922">
          <cell r="A2922" t="str">
            <v>20037</v>
          </cell>
          <cell r="B2922" t="str">
            <v>300244.310</v>
          </cell>
          <cell r="C2922" t="str">
            <v>271697.520</v>
          </cell>
          <cell r="D2922" t="str">
            <v xml:space="preserve"> 영동읍 설계리 산11-1</v>
          </cell>
          <cell r="E2922" t="str">
            <v>2013-06-05</v>
          </cell>
        </row>
        <row r="2923">
          <cell r="A2923" t="str">
            <v>20038</v>
          </cell>
          <cell r="B2923" t="str">
            <v>300929.660</v>
          </cell>
          <cell r="C2923" t="str">
            <v>271595.550</v>
          </cell>
          <cell r="D2923" t="str">
            <v xml:space="preserve"> 용산면 율리 930</v>
          </cell>
          <cell r="E2923" t="str">
            <v>2013-06-05</v>
          </cell>
        </row>
        <row r="2924">
          <cell r="A2924" t="str">
            <v>20039</v>
          </cell>
          <cell r="B2924" t="str">
            <v>301146.430</v>
          </cell>
          <cell r="C2924" t="str">
            <v>271544.500</v>
          </cell>
          <cell r="D2924" t="str">
            <v xml:space="preserve"> 용산면 율리 850-1</v>
          </cell>
          <cell r="E2924" t="str">
            <v>2013-06-05</v>
          </cell>
        </row>
        <row r="2925">
          <cell r="A2925" t="str">
            <v>20040</v>
          </cell>
          <cell r="B2925" t="str">
            <v>301538.010</v>
          </cell>
          <cell r="C2925" t="str">
            <v>271716.880</v>
          </cell>
          <cell r="D2925" t="str">
            <v xml:space="preserve"> 용산면 율리 841-1</v>
          </cell>
          <cell r="E2925" t="str">
            <v>2013-06-05</v>
          </cell>
        </row>
        <row r="2926">
          <cell r="A2926" t="str">
            <v>20041</v>
          </cell>
          <cell r="B2926" t="str">
            <v>301462.210</v>
          </cell>
          <cell r="C2926" t="str">
            <v>271285.380</v>
          </cell>
          <cell r="D2926" t="str">
            <v xml:space="preserve"> 영동읍 오탄리 756</v>
          </cell>
          <cell r="E2926" t="str">
            <v>2013-06-05</v>
          </cell>
        </row>
        <row r="2927">
          <cell r="A2927" t="str">
            <v>20042</v>
          </cell>
          <cell r="B2927" t="str">
            <v>301553.190</v>
          </cell>
          <cell r="C2927" t="str">
            <v>271208.430</v>
          </cell>
          <cell r="D2927" t="str">
            <v xml:space="preserve"> 영동읍 오탄리 49-2</v>
          </cell>
          <cell r="E2927" t="str">
            <v>2013-06-05</v>
          </cell>
        </row>
        <row r="2928">
          <cell r="A2928" t="str">
            <v>20043</v>
          </cell>
          <cell r="B2928" t="str">
            <v>301626.640</v>
          </cell>
          <cell r="C2928" t="str">
            <v>271127.440</v>
          </cell>
          <cell r="D2928" t="str">
            <v xml:space="preserve"> 영동읍 오탄리 34-4</v>
          </cell>
          <cell r="E2928" t="str">
            <v>2013-06-05</v>
          </cell>
        </row>
        <row r="2929">
          <cell r="A2929" t="str">
            <v>20044</v>
          </cell>
          <cell r="B2929" t="str">
            <v>301681.760</v>
          </cell>
          <cell r="C2929" t="str">
            <v>271003.790</v>
          </cell>
          <cell r="D2929" t="str">
            <v xml:space="preserve"> 영동읍 오탄리 33-3</v>
          </cell>
          <cell r="E2929" t="str">
            <v>2013-06-05</v>
          </cell>
        </row>
        <row r="2930">
          <cell r="A2930" t="str">
            <v>20045</v>
          </cell>
          <cell r="B2930" t="str">
            <v>300961.700</v>
          </cell>
          <cell r="C2930" t="str">
            <v>270594.530</v>
          </cell>
          <cell r="D2930" t="str">
            <v xml:space="preserve"> 영동읍 설계리 845</v>
          </cell>
          <cell r="E2930" t="str">
            <v>2013-06-05</v>
          </cell>
        </row>
        <row r="2931">
          <cell r="A2931" t="str">
            <v>20046</v>
          </cell>
          <cell r="B2931" t="str">
            <v>300840.960</v>
          </cell>
          <cell r="C2931" t="str">
            <v>270554.550</v>
          </cell>
          <cell r="D2931" t="str">
            <v xml:space="preserve"> 영동읍 설계리 449-4</v>
          </cell>
          <cell r="E2931" t="str">
            <v>2013-06-05</v>
          </cell>
        </row>
        <row r="2932">
          <cell r="A2932" t="str">
            <v>20047</v>
          </cell>
          <cell r="B2932" t="str">
            <v>300603.370</v>
          </cell>
          <cell r="C2932" t="str">
            <v>270503.470</v>
          </cell>
          <cell r="D2932" t="str">
            <v xml:space="preserve"> 영동읍 설계리 844</v>
          </cell>
          <cell r="E2932" t="str">
            <v>2013-06-05</v>
          </cell>
        </row>
        <row r="2933">
          <cell r="A2933" t="str">
            <v>20048</v>
          </cell>
          <cell r="B2933" t="str">
            <v>299790.160</v>
          </cell>
          <cell r="C2933" t="str">
            <v>270654.890</v>
          </cell>
          <cell r="D2933" t="str">
            <v xml:space="preserve"> 영동읍 설계리 375-2</v>
          </cell>
          <cell r="E2933" t="str">
            <v>2013-06-05</v>
          </cell>
        </row>
        <row r="2934">
          <cell r="A2934" t="str">
            <v>20049</v>
          </cell>
          <cell r="B2934" t="str">
            <v>299646.160</v>
          </cell>
          <cell r="C2934" t="str">
            <v>270731.210</v>
          </cell>
          <cell r="D2934" t="str">
            <v xml:space="preserve"> 영동읍 설계리 827-11</v>
          </cell>
          <cell r="E2934" t="str">
            <v>2013-06-05</v>
          </cell>
        </row>
        <row r="2935">
          <cell r="A2935" t="str">
            <v>20050</v>
          </cell>
          <cell r="B2935" t="str">
            <v>299433.100</v>
          </cell>
          <cell r="C2935" t="str">
            <v>270769.580</v>
          </cell>
          <cell r="D2935" t="str">
            <v xml:space="preserve"> 영동읍 설계리 827-11</v>
          </cell>
          <cell r="E2935" t="str">
            <v>2013-06-05</v>
          </cell>
        </row>
        <row r="2936">
          <cell r="A2936" t="str">
            <v>20051</v>
          </cell>
          <cell r="B2936" t="str">
            <v>299291.460</v>
          </cell>
          <cell r="C2936" t="str">
            <v>270740.770</v>
          </cell>
          <cell r="D2936" t="str">
            <v xml:space="preserve"> 영동읍 설계리 827-11</v>
          </cell>
          <cell r="E2936" t="str">
            <v>2013-06-05</v>
          </cell>
        </row>
        <row r="2937">
          <cell r="A2937" t="str">
            <v>20052</v>
          </cell>
          <cell r="B2937" t="str">
            <v>296006.390</v>
          </cell>
          <cell r="C2937" t="str">
            <v>268184.430</v>
          </cell>
          <cell r="D2937" t="str">
            <v xml:space="preserve"> 영동읍 부용리 828-39</v>
          </cell>
          <cell r="E2937" t="str">
            <v>2013-06-05</v>
          </cell>
        </row>
        <row r="2938">
          <cell r="A2938" t="str">
            <v>20053</v>
          </cell>
          <cell r="B2938" t="str">
            <v>295959.110</v>
          </cell>
          <cell r="C2938" t="str">
            <v>268052.610</v>
          </cell>
          <cell r="D2938" t="str">
            <v>양강면 가동리 697-1</v>
          </cell>
          <cell r="E2938" t="str">
            <v>2013-06-05</v>
          </cell>
        </row>
        <row r="2939">
          <cell r="A2939" t="str">
            <v>20054</v>
          </cell>
          <cell r="B2939" t="str">
            <v>295811.920</v>
          </cell>
          <cell r="C2939" t="str">
            <v>267976.260</v>
          </cell>
          <cell r="D2939" t="str">
            <v xml:space="preserve"> 양강면 가동리 664-12</v>
          </cell>
          <cell r="E2939" t="str">
            <v>2013-06-05</v>
          </cell>
        </row>
        <row r="2940">
          <cell r="A2940" t="str">
            <v>20055</v>
          </cell>
          <cell r="B2940" t="str">
            <v>295702.040</v>
          </cell>
          <cell r="C2940" t="str">
            <v>267778.910</v>
          </cell>
          <cell r="D2940" t="str">
            <v xml:space="preserve"> 양강면 괴목리 299-2</v>
          </cell>
          <cell r="E2940" t="str">
            <v>2013-06-05</v>
          </cell>
        </row>
        <row r="2941">
          <cell r="A2941" t="str">
            <v>20056</v>
          </cell>
          <cell r="B2941" t="str">
            <v>295584.870</v>
          </cell>
          <cell r="C2941" t="str">
            <v>267622.600</v>
          </cell>
          <cell r="D2941" t="str">
            <v xml:space="preserve"> 양강면 괴목리 299-2</v>
          </cell>
          <cell r="E2941" t="str">
            <v>2013-06-05</v>
          </cell>
        </row>
        <row r="2942">
          <cell r="A2942" t="str">
            <v>20057</v>
          </cell>
          <cell r="B2942" t="str">
            <v>295433.590</v>
          </cell>
          <cell r="C2942" t="str">
            <v>267598.930</v>
          </cell>
          <cell r="D2942" t="str">
            <v xml:space="preserve"> 양강면 괴목리 1037-68</v>
          </cell>
          <cell r="E2942" t="str">
            <v>2013-06-05</v>
          </cell>
        </row>
        <row r="2943">
          <cell r="A2943" t="str">
            <v>20058</v>
          </cell>
          <cell r="B2943" t="str">
            <v>295460.400</v>
          </cell>
          <cell r="C2943" t="str">
            <v>267448.960</v>
          </cell>
          <cell r="D2943" t="str">
            <v xml:space="preserve"> 양강면 괴목리 835-2</v>
          </cell>
          <cell r="E2943" t="str">
            <v>2013-06-05</v>
          </cell>
        </row>
        <row r="2944">
          <cell r="A2944" t="str">
            <v>20059</v>
          </cell>
          <cell r="B2944" t="str">
            <v>295058.210</v>
          </cell>
          <cell r="C2944" t="str">
            <v>267305.360</v>
          </cell>
          <cell r="D2944" t="str">
            <v xml:space="preserve"> 양강면 괴목리 760-3</v>
          </cell>
          <cell r="E2944" t="str">
            <v>2013-06-05</v>
          </cell>
        </row>
        <row r="2945">
          <cell r="A2945" t="str">
            <v>20060</v>
          </cell>
          <cell r="B2945" t="str">
            <v>294897.200</v>
          </cell>
          <cell r="C2945" t="str">
            <v>267404.690</v>
          </cell>
          <cell r="D2945" t="str">
            <v xml:space="preserve"> 양강면 괴목리 774-3</v>
          </cell>
          <cell r="E2945" t="str">
            <v>2013-06-05</v>
          </cell>
        </row>
        <row r="2946">
          <cell r="A2946" t="str">
            <v>20061</v>
          </cell>
          <cell r="B2946" t="str">
            <v>294783.620</v>
          </cell>
          <cell r="C2946" t="str">
            <v>267415.770</v>
          </cell>
          <cell r="D2946" t="str">
            <v xml:space="preserve"> 양강면 괴목리 1064</v>
          </cell>
          <cell r="E2946" t="str">
            <v>2013-06-05</v>
          </cell>
        </row>
        <row r="2947">
          <cell r="A2947" t="str">
            <v>20062</v>
          </cell>
          <cell r="B2947" t="str">
            <v>294822.150</v>
          </cell>
          <cell r="C2947" t="str">
            <v>267303.200</v>
          </cell>
          <cell r="D2947" t="str">
            <v xml:space="preserve"> 양강면 괴목리 707-1</v>
          </cell>
          <cell r="E2947" t="str">
            <v>2013-06-05</v>
          </cell>
        </row>
        <row r="2948">
          <cell r="A2948" t="str">
            <v>20063</v>
          </cell>
          <cell r="B2948" t="str">
            <v>294857.970</v>
          </cell>
          <cell r="C2948" t="str">
            <v>267497.770</v>
          </cell>
          <cell r="D2948" t="str">
            <v xml:space="preserve"> 양강면 괴목리 1047</v>
          </cell>
          <cell r="E2948" t="str">
            <v>2013-06-05</v>
          </cell>
        </row>
        <row r="2949">
          <cell r="A2949" t="str">
            <v>20064</v>
          </cell>
          <cell r="B2949" t="str">
            <v>294939.020</v>
          </cell>
          <cell r="C2949" t="str">
            <v>267565.040</v>
          </cell>
          <cell r="D2949" t="str">
            <v xml:space="preserve"> 양강면 괴목리 1087</v>
          </cell>
          <cell r="E2949" t="str">
            <v>2013-06-05</v>
          </cell>
        </row>
        <row r="2950">
          <cell r="A2950" t="str">
            <v>20065</v>
          </cell>
          <cell r="B2950" t="str">
            <v>294722.140</v>
          </cell>
          <cell r="C2950" t="str">
            <v>267573.160</v>
          </cell>
          <cell r="D2950" t="str">
            <v xml:space="preserve"> 양강면 괴목리 443-6</v>
          </cell>
          <cell r="E2950" t="str">
            <v>2013-06-05</v>
          </cell>
        </row>
        <row r="2951">
          <cell r="A2951" t="str">
            <v>20066</v>
          </cell>
          <cell r="B2951" t="str">
            <v>294624.980</v>
          </cell>
          <cell r="C2951" t="str">
            <v>267616.010</v>
          </cell>
          <cell r="D2951" t="str">
            <v xml:space="preserve"> 양강면 괴목리 443-3</v>
          </cell>
          <cell r="E2951" t="str">
            <v>2013-06-05</v>
          </cell>
        </row>
        <row r="2952">
          <cell r="A2952" t="str">
            <v>20067</v>
          </cell>
          <cell r="B2952" t="str">
            <v>294664.190</v>
          </cell>
          <cell r="C2952" t="str">
            <v>267810.400</v>
          </cell>
          <cell r="D2952" t="str">
            <v xml:space="preserve"> 양강면 괴목리 465-1</v>
          </cell>
          <cell r="E2952" t="str">
            <v>2013-06-05</v>
          </cell>
        </row>
        <row r="2953">
          <cell r="A2953" t="str">
            <v>20068</v>
          </cell>
          <cell r="B2953" t="str">
            <v>294842.670</v>
          </cell>
          <cell r="C2953" t="str">
            <v>267781.850</v>
          </cell>
          <cell r="D2953" t="str">
            <v xml:space="preserve"> 양강면 괴목리 1043</v>
          </cell>
          <cell r="E2953" t="str">
            <v>2013-06-05</v>
          </cell>
        </row>
        <row r="2954">
          <cell r="A2954" t="str">
            <v>20069</v>
          </cell>
          <cell r="B2954" t="str">
            <v>294903.370</v>
          </cell>
          <cell r="C2954" t="str">
            <v>267908.750</v>
          </cell>
          <cell r="D2954" t="str">
            <v xml:space="preserve"> 양강면 괴목리 1096</v>
          </cell>
          <cell r="E2954" t="str">
            <v>2013-06-05</v>
          </cell>
        </row>
        <row r="2955">
          <cell r="A2955" t="str">
            <v>20070</v>
          </cell>
          <cell r="B2955" t="str">
            <v>294948.090</v>
          </cell>
          <cell r="C2955" t="str">
            <v>267750.400</v>
          </cell>
          <cell r="D2955" t="str">
            <v xml:space="preserve"> 양강면 괴목리 396-11</v>
          </cell>
          <cell r="E2955" t="str">
            <v>2013-06-05</v>
          </cell>
        </row>
        <row r="2956">
          <cell r="A2956" t="str">
            <v>20071</v>
          </cell>
          <cell r="B2956" t="str">
            <v>295068.450</v>
          </cell>
          <cell r="C2956" t="str">
            <v>267734.460</v>
          </cell>
          <cell r="D2956" t="str">
            <v xml:space="preserve"> 양강면 괴목리 1043</v>
          </cell>
          <cell r="E2956" t="str">
            <v>2013-06-05</v>
          </cell>
        </row>
        <row r="2957">
          <cell r="A2957" t="str">
            <v>20072</v>
          </cell>
          <cell r="B2957" t="str">
            <v>294668.010</v>
          </cell>
          <cell r="C2957" t="str">
            <v>267910.420</v>
          </cell>
          <cell r="D2957" t="str">
            <v xml:space="preserve"> 양강면 괴목리 418-2</v>
          </cell>
          <cell r="E2957" t="str">
            <v>2013-06-05</v>
          </cell>
        </row>
        <row r="2958">
          <cell r="A2958" t="str">
            <v>20073</v>
          </cell>
          <cell r="B2958" t="str">
            <v>294886.010</v>
          </cell>
          <cell r="C2958" t="str">
            <v>267958.420</v>
          </cell>
          <cell r="D2958" t="str">
            <v xml:space="preserve"> 양강면 괴목리 471-1</v>
          </cell>
          <cell r="E2958" t="str">
            <v>2013-06-05</v>
          </cell>
        </row>
        <row r="2959">
          <cell r="A2959" t="str">
            <v>20074</v>
          </cell>
          <cell r="B2959" t="str">
            <v>295140.730</v>
          </cell>
          <cell r="C2959" t="str">
            <v>267938.330</v>
          </cell>
          <cell r="D2959" t="str">
            <v xml:space="preserve"> 양강면 괴목리 273-3</v>
          </cell>
          <cell r="E2959" t="str">
            <v>2013-06-05</v>
          </cell>
        </row>
        <row r="2960">
          <cell r="A2960" t="str">
            <v>20075</v>
          </cell>
          <cell r="B2960" t="str">
            <v>295106.680</v>
          </cell>
          <cell r="C2960" t="str">
            <v>268058.080</v>
          </cell>
          <cell r="D2960" t="str">
            <v xml:space="preserve"> 양강면 괴목리 273-3</v>
          </cell>
          <cell r="E2960" t="str">
            <v>2013-06-05</v>
          </cell>
        </row>
        <row r="2961">
          <cell r="A2961" t="str">
            <v>20076</v>
          </cell>
          <cell r="B2961" t="str">
            <v>295052.160</v>
          </cell>
          <cell r="C2961" t="str">
            <v>268175.810</v>
          </cell>
          <cell r="D2961" t="str">
            <v xml:space="preserve"> 양강면 괴목리 270-1</v>
          </cell>
          <cell r="E2961" t="str">
            <v>2013-06-05</v>
          </cell>
        </row>
        <row r="2962">
          <cell r="A2962" t="str">
            <v>20077</v>
          </cell>
          <cell r="B2962" t="str">
            <v>293402.600</v>
          </cell>
          <cell r="C2962" t="str">
            <v>271295.470</v>
          </cell>
          <cell r="D2962" t="str">
            <v xml:space="preserve"> 양강면 죽촌리 385-6</v>
          </cell>
          <cell r="E2962" t="str">
            <v>2013-06-05</v>
          </cell>
        </row>
        <row r="2963">
          <cell r="A2963" t="str">
            <v>20078</v>
          </cell>
          <cell r="B2963" t="str">
            <v>293247.380</v>
          </cell>
          <cell r="C2963" t="str">
            <v>271386.220</v>
          </cell>
          <cell r="D2963" t="str">
            <v xml:space="preserve"> 양강면 죽촌리 826</v>
          </cell>
          <cell r="E2963" t="str">
            <v>2013-06-05</v>
          </cell>
        </row>
        <row r="2964">
          <cell r="A2964" t="str">
            <v>20079</v>
          </cell>
          <cell r="B2964" t="str">
            <v>293199.400</v>
          </cell>
          <cell r="C2964" t="str">
            <v>271561.870</v>
          </cell>
          <cell r="D2964" t="str">
            <v xml:space="preserve"> 양강면 죽촌리 351</v>
          </cell>
          <cell r="E2964" t="str">
            <v>2013-06-05</v>
          </cell>
        </row>
        <row r="2965">
          <cell r="A2965" t="str">
            <v>20080</v>
          </cell>
          <cell r="B2965" t="str">
            <v>293256.700</v>
          </cell>
          <cell r="C2965" t="str">
            <v>271655.310</v>
          </cell>
          <cell r="D2965" t="str">
            <v xml:space="preserve"> 양강면 죽촌리 산11-4</v>
          </cell>
          <cell r="E2965" t="str">
            <v>2013-06-05</v>
          </cell>
        </row>
        <row r="2966">
          <cell r="A2966" t="str">
            <v>20081</v>
          </cell>
          <cell r="B2966" t="str">
            <v>293126.970</v>
          </cell>
          <cell r="C2966" t="str">
            <v>271792.130</v>
          </cell>
          <cell r="D2966" t="str">
            <v xml:space="preserve"> 양강면 죽촌리 산11-3</v>
          </cell>
          <cell r="E2966" t="str">
            <v>2013-06-05</v>
          </cell>
        </row>
        <row r="2967">
          <cell r="A2967" t="str">
            <v>20082</v>
          </cell>
          <cell r="B2967" t="str">
            <v>292836.250</v>
          </cell>
          <cell r="C2967" t="str">
            <v>272319.270</v>
          </cell>
          <cell r="D2967" t="str">
            <v xml:space="preserve"> 양강면 죽촌리 826</v>
          </cell>
          <cell r="E2967" t="str">
            <v>2013-06-05</v>
          </cell>
        </row>
        <row r="2968">
          <cell r="A2968" t="str">
            <v>20083</v>
          </cell>
          <cell r="B2968" t="str">
            <v>292589.470</v>
          </cell>
          <cell r="C2968" t="str">
            <v>272476.120</v>
          </cell>
          <cell r="D2968" t="str">
            <v xml:space="preserve"> 양강면 죽촌리 277-4</v>
          </cell>
          <cell r="E2968" t="str">
            <v>2013-06-05</v>
          </cell>
        </row>
        <row r="2969">
          <cell r="A2969" t="str">
            <v>20084</v>
          </cell>
          <cell r="B2969" t="str">
            <v>292281.510</v>
          </cell>
          <cell r="C2969" t="str">
            <v>272436.310</v>
          </cell>
          <cell r="D2969" t="str">
            <v xml:space="preserve"> 양강면 죽촌리 838</v>
          </cell>
          <cell r="E2969" t="str">
            <v>2013-06-05</v>
          </cell>
        </row>
        <row r="2970">
          <cell r="A2970" t="str">
            <v>20085</v>
          </cell>
          <cell r="B2970" t="str">
            <v>292228.840</v>
          </cell>
          <cell r="C2970" t="str">
            <v>272507.360</v>
          </cell>
          <cell r="D2970" t="str">
            <v xml:space="preserve"> 양강면 죽촌리 129-1</v>
          </cell>
          <cell r="E2970" t="str">
            <v>2013-06-05</v>
          </cell>
        </row>
        <row r="2971">
          <cell r="A2971" t="str">
            <v>20086</v>
          </cell>
          <cell r="B2971" t="str">
            <v>292084.490</v>
          </cell>
          <cell r="C2971" t="str">
            <v>272508.810</v>
          </cell>
          <cell r="D2971" t="str">
            <v xml:space="preserve"> 양강면 죽촌리 826</v>
          </cell>
          <cell r="E2971" t="str">
            <v>2013-06-05</v>
          </cell>
        </row>
        <row r="2972">
          <cell r="A2972" t="str">
            <v>20087</v>
          </cell>
          <cell r="B2972" t="str">
            <v>291924.720</v>
          </cell>
          <cell r="C2972" t="str">
            <v>272526.940</v>
          </cell>
          <cell r="D2972" t="str">
            <v xml:space="preserve"> 양강면 죽촌리 826</v>
          </cell>
          <cell r="E2972" t="str">
            <v>2013-06-05</v>
          </cell>
        </row>
        <row r="2973">
          <cell r="A2973" t="str">
            <v>20088</v>
          </cell>
          <cell r="B2973" t="str">
            <v>291914.040</v>
          </cell>
          <cell r="C2973" t="str">
            <v>264218.630</v>
          </cell>
          <cell r="D2973" t="str">
            <v xml:space="preserve"> 양강면 만계리 902-1</v>
          </cell>
          <cell r="E2973" t="str">
            <v>2013-06-05</v>
          </cell>
        </row>
        <row r="2974">
          <cell r="A2974" t="str">
            <v>20089</v>
          </cell>
          <cell r="B2974" t="str">
            <v>291964.610</v>
          </cell>
          <cell r="C2974" t="str">
            <v>264398.110</v>
          </cell>
          <cell r="D2974" t="str">
            <v xml:space="preserve"> 양강면 만계리 921-1</v>
          </cell>
          <cell r="E2974" t="str">
            <v>2013-06-05</v>
          </cell>
        </row>
        <row r="2975">
          <cell r="A2975" t="str">
            <v>20090</v>
          </cell>
          <cell r="B2975" t="str">
            <v>291994.100</v>
          </cell>
          <cell r="C2975" t="str">
            <v>264580.340</v>
          </cell>
          <cell r="D2975" t="str">
            <v xml:space="preserve"> 양강면 만계리 922-1</v>
          </cell>
          <cell r="E2975" t="str">
            <v>2013-06-05</v>
          </cell>
        </row>
        <row r="2976">
          <cell r="A2976" t="str">
            <v>20091</v>
          </cell>
          <cell r="B2976" t="str">
            <v>291786.070</v>
          </cell>
          <cell r="C2976" t="str">
            <v>264549.640</v>
          </cell>
          <cell r="D2976" t="str">
            <v xml:space="preserve"> 양강면 만계리 922</v>
          </cell>
          <cell r="E2976" t="str">
            <v>2013-06-05</v>
          </cell>
        </row>
        <row r="2977">
          <cell r="A2977" t="str">
            <v>20092</v>
          </cell>
          <cell r="B2977" t="str">
            <v>291785.240</v>
          </cell>
          <cell r="C2977" t="str">
            <v>264405.430</v>
          </cell>
          <cell r="D2977" t="str">
            <v xml:space="preserve"> 양강면 만계리 920</v>
          </cell>
          <cell r="E2977" t="str">
            <v>2013-06-05</v>
          </cell>
        </row>
        <row r="2978">
          <cell r="A2978" t="str">
            <v>20093</v>
          </cell>
          <cell r="B2978" t="str">
            <v>291749.970</v>
          </cell>
          <cell r="C2978" t="str">
            <v>264224.270</v>
          </cell>
          <cell r="D2978" t="str">
            <v xml:space="preserve"> 학산면 봉림리 685-18</v>
          </cell>
          <cell r="E2978" t="str">
            <v>2013-06-05</v>
          </cell>
        </row>
        <row r="2979">
          <cell r="A2979" t="str">
            <v>20094</v>
          </cell>
          <cell r="B2979" t="str">
            <v>291503.460</v>
          </cell>
          <cell r="C2979" t="str">
            <v>264244.050</v>
          </cell>
          <cell r="D2979" t="str">
            <v xml:space="preserve"> 학산면 봉림리 652-63</v>
          </cell>
          <cell r="E2979" t="str">
            <v>2013-06-05</v>
          </cell>
        </row>
        <row r="2980">
          <cell r="A2980" t="str">
            <v>20095</v>
          </cell>
          <cell r="B2980" t="str">
            <v>291315.890</v>
          </cell>
          <cell r="C2980" t="str">
            <v>264257.030</v>
          </cell>
          <cell r="D2980" t="str">
            <v xml:space="preserve"> 학산면 봉림리 827</v>
          </cell>
          <cell r="E2980" t="str">
            <v>2013-06-05</v>
          </cell>
        </row>
        <row r="2981">
          <cell r="A2981" t="str">
            <v>20096</v>
          </cell>
          <cell r="B2981" t="str">
            <v>291223.820</v>
          </cell>
          <cell r="C2981" t="str">
            <v>264298.110</v>
          </cell>
          <cell r="D2981" t="str">
            <v xml:space="preserve"> 학산면 봉림리 826-6</v>
          </cell>
          <cell r="E2981" t="str">
            <v>2013-06-05</v>
          </cell>
        </row>
        <row r="2982">
          <cell r="A2982" t="str">
            <v>20097</v>
          </cell>
          <cell r="B2982" t="str">
            <v>291094.640</v>
          </cell>
          <cell r="C2982" t="str">
            <v>264360.810</v>
          </cell>
          <cell r="D2982" t="str">
            <v xml:space="preserve"> 학산면 봉림리 762-3</v>
          </cell>
          <cell r="E2982" t="str">
            <v>2013-06-05</v>
          </cell>
        </row>
        <row r="2983">
          <cell r="A2983" t="str">
            <v>20098</v>
          </cell>
          <cell r="B2983" t="str">
            <v>290907.650</v>
          </cell>
          <cell r="C2983" t="str">
            <v>264435.510</v>
          </cell>
          <cell r="D2983" t="str">
            <v xml:space="preserve"> 학산면 봉림리 837</v>
          </cell>
          <cell r="E2983" t="str">
            <v>2013-06-05</v>
          </cell>
        </row>
        <row r="2984">
          <cell r="A2984" t="str">
            <v>20099</v>
          </cell>
          <cell r="B2984" t="str">
            <v>290890.300</v>
          </cell>
          <cell r="C2984" t="str">
            <v>264302.230</v>
          </cell>
          <cell r="D2984" t="str">
            <v xml:space="preserve"> 학산면 봉림리 474</v>
          </cell>
          <cell r="E2984" t="str">
            <v>2013-06-05</v>
          </cell>
        </row>
        <row r="2985">
          <cell r="A2985" t="str">
            <v>20100</v>
          </cell>
          <cell r="B2985" t="str">
            <v>291071.590</v>
          </cell>
          <cell r="C2985" t="str">
            <v>264207.670</v>
          </cell>
          <cell r="D2985" t="str">
            <v xml:space="preserve"> 학산면 봉림리 769-74</v>
          </cell>
          <cell r="E2985" t="str">
            <v>2013-06-05</v>
          </cell>
        </row>
        <row r="2986">
          <cell r="A2986" t="str">
            <v>20101</v>
          </cell>
          <cell r="B2986" t="str">
            <v>291303.710</v>
          </cell>
          <cell r="C2986" t="str">
            <v>264123.200</v>
          </cell>
          <cell r="D2986" t="str">
            <v xml:space="preserve"> 학산면 봉림리 826-3</v>
          </cell>
          <cell r="E2986" t="str">
            <v>2013-06-05</v>
          </cell>
        </row>
        <row r="2987">
          <cell r="A2987" t="str">
            <v>20102</v>
          </cell>
          <cell r="B2987" t="str">
            <v>291480.360</v>
          </cell>
          <cell r="C2987" t="str">
            <v>264051.600</v>
          </cell>
          <cell r="D2987" t="str">
            <v xml:space="preserve"> 학산면 봉림리 820-1</v>
          </cell>
          <cell r="E2987" t="str">
            <v>2013-06-05</v>
          </cell>
        </row>
        <row r="2988">
          <cell r="A2988" t="str">
            <v>20103</v>
          </cell>
          <cell r="B2988" t="str">
            <v>291433.050</v>
          </cell>
          <cell r="C2988" t="str">
            <v>263983.610</v>
          </cell>
          <cell r="D2988" t="str">
            <v xml:space="preserve"> 학산면 봉림리 769-1</v>
          </cell>
          <cell r="E2988" t="str">
            <v>2013-06-05</v>
          </cell>
        </row>
        <row r="2989">
          <cell r="A2989" t="str">
            <v>20104</v>
          </cell>
          <cell r="B2989" t="str">
            <v>291539.970</v>
          </cell>
          <cell r="C2989" t="str">
            <v>263959.930</v>
          </cell>
          <cell r="D2989" t="str">
            <v xml:space="preserve"> 학산면 봉림리 769-1</v>
          </cell>
          <cell r="E2989" t="str">
            <v>2013-06-05</v>
          </cell>
        </row>
        <row r="2990">
          <cell r="A2990" t="str">
            <v>20105</v>
          </cell>
          <cell r="B2990" t="str">
            <v>291833.420</v>
          </cell>
          <cell r="C2990" t="str">
            <v>264003.650</v>
          </cell>
          <cell r="D2990" t="str">
            <v xml:space="preserve"> 학산면 봉림리 818-1</v>
          </cell>
          <cell r="E2990" t="str">
            <v>2013-06-05</v>
          </cell>
        </row>
        <row r="2991">
          <cell r="A2991" t="str">
            <v>20106</v>
          </cell>
          <cell r="B2991" t="str">
            <v>290513.000</v>
          </cell>
          <cell r="C2991" t="str">
            <v>261468.540</v>
          </cell>
          <cell r="D2991" t="str">
            <v xml:space="preserve"> 양산면 원당리 666-64</v>
          </cell>
          <cell r="E2991" t="str">
            <v>2013-06-05</v>
          </cell>
        </row>
        <row r="2992">
          <cell r="A2992" t="str">
            <v>20107</v>
          </cell>
          <cell r="B2992" t="str">
            <v>290361.440</v>
          </cell>
          <cell r="C2992" t="str">
            <v>261389.150</v>
          </cell>
          <cell r="D2992" t="str">
            <v xml:space="preserve"> 양산면 원당리 666-64</v>
          </cell>
          <cell r="E2992" t="str">
            <v>2013-06-05</v>
          </cell>
        </row>
        <row r="2993">
          <cell r="A2993" t="str">
            <v>20108</v>
          </cell>
          <cell r="B2993" t="str">
            <v>290232.950</v>
          </cell>
          <cell r="C2993" t="str">
            <v>261284.870</v>
          </cell>
          <cell r="D2993" t="str">
            <v xml:space="preserve"> 학산면 박계리 산80-1</v>
          </cell>
          <cell r="E2993" t="str">
            <v>2013-06-05</v>
          </cell>
        </row>
        <row r="2994">
          <cell r="A2994" t="str">
            <v>20109</v>
          </cell>
          <cell r="B2994" t="str">
            <v>290090.530</v>
          </cell>
          <cell r="C2994" t="str">
            <v>261109.580</v>
          </cell>
          <cell r="D2994" t="str">
            <v xml:space="preserve"> 학산면 박계리 10-2</v>
          </cell>
          <cell r="E2994" t="str">
            <v>2013-06-05</v>
          </cell>
        </row>
        <row r="2995">
          <cell r="A2995" t="str">
            <v>20110</v>
          </cell>
          <cell r="B2995" t="str">
            <v>290002.700</v>
          </cell>
          <cell r="C2995" t="str">
            <v>261054.310</v>
          </cell>
          <cell r="D2995" t="str">
            <v xml:space="preserve"> 학산면 박계리 1427-1</v>
          </cell>
          <cell r="E2995" t="str">
            <v>2013-06-05</v>
          </cell>
        </row>
        <row r="2996">
          <cell r="A2996" t="str">
            <v>20111</v>
          </cell>
          <cell r="B2996" t="str">
            <v>289838.930</v>
          </cell>
          <cell r="C2996" t="str">
            <v>260788.940</v>
          </cell>
          <cell r="D2996" t="str">
            <v xml:space="preserve"> 학산면 박계리 182-28</v>
          </cell>
          <cell r="E2996" t="str">
            <v>2013-06-05</v>
          </cell>
        </row>
        <row r="2997">
          <cell r="A2997" t="str">
            <v>20112</v>
          </cell>
          <cell r="B2997" t="str">
            <v>289992.130</v>
          </cell>
          <cell r="C2997" t="str">
            <v>260784.550</v>
          </cell>
          <cell r="D2997" t="str">
            <v xml:space="preserve"> 학산면 박계리 1427</v>
          </cell>
          <cell r="E2997" t="str">
            <v>2013-06-05</v>
          </cell>
        </row>
        <row r="2998">
          <cell r="A2998" t="str">
            <v>20113</v>
          </cell>
          <cell r="B2998" t="str">
            <v>290100.330</v>
          </cell>
          <cell r="C2998" t="str">
            <v>260781.950</v>
          </cell>
          <cell r="D2998" t="str">
            <v xml:space="preserve"> 학산면 박계리 1426</v>
          </cell>
          <cell r="E2998" t="str">
            <v>2013-06-05</v>
          </cell>
        </row>
        <row r="2999">
          <cell r="A2999" t="str">
            <v>20114</v>
          </cell>
          <cell r="B2999" t="str">
            <v>290110.810</v>
          </cell>
          <cell r="C2999" t="str">
            <v>261047.540</v>
          </cell>
          <cell r="D2999" t="str">
            <v xml:space="preserve"> 학산면 박계리 1426-1</v>
          </cell>
          <cell r="E2999" t="str">
            <v>2013-06-05</v>
          </cell>
        </row>
        <row r="3000">
          <cell r="A3000" t="str">
            <v>20115</v>
          </cell>
          <cell r="B3000" t="str">
            <v>292271.530</v>
          </cell>
          <cell r="C3000" t="str">
            <v>260931.030</v>
          </cell>
          <cell r="D3000" t="str">
            <v xml:space="preserve"> 양산면 송호리 278-42</v>
          </cell>
          <cell r="E3000" t="str">
            <v>2013-06-05</v>
          </cell>
        </row>
        <row r="3001">
          <cell r="A3001" t="str">
            <v>20116</v>
          </cell>
          <cell r="B3001" t="str">
            <v>292285.840</v>
          </cell>
          <cell r="C3001" t="str">
            <v>261096.450</v>
          </cell>
          <cell r="D3001" t="str">
            <v xml:space="preserve"> 양산면 송호리 11-5</v>
          </cell>
          <cell r="E3001" t="str">
            <v>2013-06-05</v>
          </cell>
        </row>
        <row r="3002">
          <cell r="A3002" t="str">
            <v>20117</v>
          </cell>
          <cell r="B3002" t="str">
            <v>292282.690</v>
          </cell>
          <cell r="C3002" t="str">
            <v>261219.910</v>
          </cell>
          <cell r="D3002" t="str">
            <v xml:space="preserve"> 양산면 송호리 13-4</v>
          </cell>
          <cell r="E3002" t="str">
            <v>2013-06-05</v>
          </cell>
        </row>
        <row r="3003">
          <cell r="A3003" t="str">
            <v>20118</v>
          </cell>
          <cell r="B3003" t="str">
            <v>292272.520</v>
          </cell>
          <cell r="C3003" t="str">
            <v>261352.850</v>
          </cell>
          <cell r="D3003" t="str">
            <v xml:space="preserve"> 양산면 송호리 3-1</v>
          </cell>
          <cell r="E3003" t="str">
            <v>2013-06-05</v>
          </cell>
        </row>
        <row r="3004">
          <cell r="A3004" t="str">
            <v>20119</v>
          </cell>
          <cell r="B3004" t="str">
            <v>292253.270</v>
          </cell>
          <cell r="C3004" t="str">
            <v>261450.880</v>
          </cell>
          <cell r="D3004" t="str">
            <v xml:space="preserve"> 양산면 송호리 410</v>
          </cell>
          <cell r="E3004" t="str">
            <v>2013-06-05</v>
          </cell>
        </row>
        <row r="3005">
          <cell r="A3005" t="str">
            <v>20120</v>
          </cell>
          <cell r="B3005" t="str">
            <v>292435.020</v>
          </cell>
          <cell r="C3005" t="str">
            <v>261561.560</v>
          </cell>
          <cell r="D3005" t="str">
            <v xml:space="preserve"> 양산면 봉곡리 756-1</v>
          </cell>
          <cell r="E3005" t="str">
            <v>2013-06-05</v>
          </cell>
        </row>
        <row r="3006">
          <cell r="A3006" t="str">
            <v>20121</v>
          </cell>
          <cell r="B3006" t="str">
            <v>291130.640</v>
          </cell>
          <cell r="C3006" t="str">
            <v>260188.450</v>
          </cell>
          <cell r="D3006" t="str">
            <v xml:space="preserve"> 양산면 가곡리 554-1</v>
          </cell>
          <cell r="E3006" t="str">
            <v>2013-06-05</v>
          </cell>
        </row>
        <row r="3007">
          <cell r="A3007" t="str">
            <v>20122</v>
          </cell>
          <cell r="B3007" t="str">
            <v>291114.320</v>
          </cell>
          <cell r="C3007" t="str">
            <v>260003.360</v>
          </cell>
          <cell r="D3007" t="str">
            <v xml:space="preserve"> 양산면 가곡리 73</v>
          </cell>
          <cell r="E3007" t="str">
            <v>2013-06-05</v>
          </cell>
        </row>
        <row r="3008">
          <cell r="A3008" t="str">
            <v>20123</v>
          </cell>
          <cell r="B3008" t="str">
            <v>291244.740</v>
          </cell>
          <cell r="C3008" t="str">
            <v>259958.460</v>
          </cell>
          <cell r="D3008" t="str">
            <v xml:space="preserve"> 양산면 가곡리 554-1</v>
          </cell>
          <cell r="E3008" t="str">
            <v>2013-06-05</v>
          </cell>
        </row>
        <row r="3009">
          <cell r="A3009" t="str">
            <v>20124</v>
          </cell>
          <cell r="B3009" t="str">
            <v>291192.350</v>
          </cell>
          <cell r="C3009" t="str">
            <v>259853.390</v>
          </cell>
          <cell r="D3009" t="str">
            <v xml:space="preserve"> 양산면 가곡리 554-1</v>
          </cell>
          <cell r="E3009" t="str">
            <v>2013-06-05</v>
          </cell>
        </row>
        <row r="3010">
          <cell r="A3010" t="str">
            <v>20125</v>
          </cell>
          <cell r="B3010" t="str">
            <v>291189.730</v>
          </cell>
          <cell r="C3010" t="str">
            <v>259777.330</v>
          </cell>
          <cell r="D3010" t="str">
            <v xml:space="preserve"> 양산면 가곡리 489-4</v>
          </cell>
          <cell r="E3010" t="str">
            <v>2013-06-05</v>
          </cell>
        </row>
        <row r="3011">
          <cell r="A3011" t="str">
            <v>20126</v>
          </cell>
          <cell r="B3011" t="str">
            <v>291070.790</v>
          </cell>
          <cell r="C3011" t="str">
            <v>259588.120</v>
          </cell>
          <cell r="D3011" t="str">
            <v xml:space="preserve"> 양산면 가곡리 506-2</v>
          </cell>
          <cell r="E3011" t="str">
            <v>2013-06-05</v>
          </cell>
        </row>
        <row r="3012">
          <cell r="A3012" t="str">
            <v>20127</v>
          </cell>
          <cell r="B3012" t="str">
            <v>291148.580</v>
          </cell>
          <cell r="C3012" t="str">
            <v>259483.950</v>
          </cell>
          <cell r="D3012" t="str">
            <v xml:space="preserve"> 양산면 가곡리 512</v>
          </cell>
          <cell r="E3012" t="str">
            <v>2013-06-05</v>
          </cell>
        </row>
        <row r="3013">
          <cell r="A3013" t="str">
            <v>20128</v>
          </cell>
          <cell r="B3013" t="str">
            <v>291263.250</v>
          </cell>
          <cell r="C3013" t="str">
            <v>259460.510</v>
          </cell>
          <cell r="D3013" t="str">
            <v xml:space="preserve"> 양산면 가곡리 산14-1</v>
          </cell>
          <cell r="E3013" t="str">
            <v>2013-06-05</v>
          </cell>
        </row>
        <row r="3014">
          <cell r="A3014" t="str">
            <v>20129</v>
          </cell>
          <cell r="B3014" t="str">
            <v>291276.670</v>
          </cell>
          <cell r="C3014" t="str">
            <v>259585.370</v>
          </cell>
          <cell r="D3014" t="str">
            <v xml:space="preserve"> 양산면 가곡리 445</v>
          </cell>
          <cell r="E3014" t="str">
            <v>2013-06-05</v>
          </cell>
        </row>
        <row r="3015">
          <cell r="A3015" t="str">
            <v>20130</v>
          </cell>
          <cell r="B3015" t="str">
            <v>291513.490</v>
          </cell>
          <cell r="C3015" t="str">
            <v>259862.320</v>
          </cell>
          <cell r="D3015" t="str">
            <v xml:space="preserve"> 양산면 가곡리 553-1</v>
          </cell>
          <cell r="E3015" t="str">
            <v>2013-06-05</v>
          </cell>
        </row>
        <row r="3016">
          <cell r="A3016" t="str">
            <v>20131</v>
          </cell>
          <cell r="B3016" t="str">
            <v>291514.000</v>
          </cell>
          <cell r="C3016" t="str">
            <v>259956.870</v>
          </cell>
          <cell r="D3016" t="str">
            <v xml:space="preserve"> 양산면 가곡리 553-1</v>
          </cell>
          <cell r="E3016" t="str">
            <v>2013-06-05</v>
          </cell>
        </row>
        <row r="3017">
          <cell r="A3017" t="str">
            <v>20132</v>
          </cell>
          <cell r="B3017" t="str">
            <v>291560.730</v>
          </cell>
          <cell r="C3017" t="str">
            <v>260018.740</v>
          </cell>
          <cell r="D3017" t="str">
            <v xml:space="preserve"> 양산면 가곡리 551-6</v>
          </cell>
          <cell r="E3017" t="str">
            <v>2013-06-05</v>
          </cell>
        </row>
        <row r="3018">
          <cell r="A3018" t="str">
            <v>20133</v>
          </cell>
          <cell r="B3018" t="str">
            <v>291670.780</v>
          </cell>
          <cell r="C3018" t="str">
            <v>260079.990</v>
          </cell>
          <cell r="D3018" t="str">
            <v xml:space="preserve"> 양산면 가곡리 551-1</v>
          </cell>
          <cell r="E3018" t="str">
            <v>2013-06-05</v>
          </cell>
        </row>
        <row r="3019">
          <cell r="A3019" t="str">
            <v>20134</v>
          </cell>
          <cell r="B3019" t="str">
            <v>287476.700</v>
          </cell>
          <cell r="C3019" t="str">
            <v>261539.100</v>
          </cell>
          <cell r="D3019" t="str">
            <v xml:space="preserve"> 학산면 아암리 873</v>
          </cell>
          <cell r="E3019" t="str">
            <v>2013-06-05</v>
          </cell>
        </row>
        <row r="3020">
          <cell r="A3020" t="str">
            <v>20135</v>
          </cell>
          <cell r="B3020" t="str">
            <v>287311.310</v>
          </cell>
          <cell r="C3020" t="str">
            <v>261702.370</v>
          </cell>
          <cell r="D3020" t="str">
            <v xml:space="preserve"> 학산면 아암리 877</v>
          </cell>
          <cell r="E3020" t="str">
            <v>2013-06-05</v>
          </cell>
        </row>
        <row r="3021">
          <cell r="A3021" t="str">
            <v>20136</v>
          </cell>
          <cell r="B3021" t="str">
            <v>287182.800</v>
          </cell>
          <cell r="C3021" t="str">
            <v>261856.430</v>
          </cell>
          <cell r="D3021" t="str">
            <v xml:space="preserve"> 학산면 아암리 873</v>
          </cell>
          <cell r="E3021" t="str">
            <v>2013-06-05</v>
          </cell>
        </row>
        <row r="3022">
          <cell r="A3022" t="str">
            <v>20137</v>
          </cell>
          <cell r="B3022" t="str">
            <v>287067.590</v>
          </cell>
          <cell r="C3022" t="str">
            <v>261951.910</v>
          </cell>
          <cell r="D3022" t="str">
            <v xml:space="preserve"> 학산면 아암리 873</v>
          </cell>
          <cell r="E3022" t="str">
            <v>2013-06-05</v>
          </cell>
        </row>
        <row r="3023">
          <cell r="A3023" t="str">
            <v>20138</v>
          </cell>
          <cell r="B3023" t="str">
            <v>286909.420</v>
          </cell>
          <cell r="C3023" t="str">
            <v>262116.640</v>
          </cell>
          <cell r="D3023" t="str">
            <v xml:space="preserve"> 학산면 아암리 873</v>
          </cell>
          <cell r="E3023" t="str">
            <v>2013-06-05</v>
          </cell>
        </row>
        <row r="3024">
          <cell r="A3024" t="str">
            <v>20139</v>
          </cell>
          <cell r="B3024" t="str">
            <v>286684.170</v>
          </cell>
          <cell r="C3024" t="str">
            <v>262289.710</v>
          </cell>
          <cell r="D3024" t="str">
            <v xml:space="preserve"> 학산면 아암리 873</v>
          </cell>
          <cell r="E3024" t="str">
            <v>2013-06-05</v>
          </cell>
        </row>
        <row r="3025">
          <cell r="A3025" t="str">
            <v>20140</v>
          </cell>
          <cell r="B3025" t="str">
            <v>286494.500</v>
          </cell>
          <cell r="C3025" t="str">
            <v>262447.320</v>
          </cell>
          <cell r="D3025" t="str">
            <v xml:space="preserve"> 학산면 아암리 873</v>
          </cell>
          <cell r="E3025" t="str">
            <v>2013-06-05</v>
          </cell>
        </row>
        <row r="3026">
          <cell r="A3026" t="str">
            <v>20141</v>
          </cell>
          <cell r="B3026" t="str">
            <v>286321.330</v>
          </cell>
          <cell r="C3026" t="str">
            <v>262540.580</v>
          </cell>
          <cell r="D3026" t="str">
            <v xml:space="preserve"> 학산면 아암리 844-8</v>
          </cell>
          <cell r="E3026" t="str">
            <v>2013-06-05</v>
          </cell>
        </row>
        <row r="3027">
          <cell r="A3027" t="str">
            <v>20142</v>
          </cell>
          <cell r="B3027" t="str">
            <v>286197.710</v>
          </cell>
          <cell r="C3027" t="str">
            <v>262670.960</v>
          </cell>
          <cell r="D3027" t="str">
            <v xml:space="preserve"> 학산면 아암리 844-8</v>
          </cell>
          <cell r="E3027" t="str">
            <v>2013-06-05</v>
          </cell>
        </row>
        <row r="3028">
          <cell r="A3028" t="str">
            <v>20143</v>
          </cell>
          <cell r="B3028" t="str">
            <v>286133.260</v>
          </cell>
          <cell r="C3028" t="str">
            <v>262714.200</v>
          </cell>
          <cell r="D3028" t="str">
            <v xml:space="preserve"> 학산면 아암리 844-8</v>
          </cell>
          <cell r="E3028" t="str">
            <v>2013-06-05</v>
          </cell>
        </row>
        <row r="3029">
          <cell r="A3029" t="str">
            <v>20144</v>
          </cell>
          <cell r="B3029" t="str">
            <v>285930.240</v>
          </cell>
          <cell r="C3029" t="str">
            <v>262850.320</v>
          </cell>
          <cell r="D3029" t="str">
            <v xml:space="preserve"> 학산면 아암리 844-8</v>
          </cell>
          <cell r="E3029" t="str">
            <v>2013-06-05</v>
          </cell>
        </row>
        <row r="3030">
          <cell r="A3030" t="str">
            <v>20145</v>
          </cell>
          <cell r="B3030" t="str">
            <v>286288.310</v>
          </cell>
          <cell r="C3030" t="str">
            <v>262679.990</v>
          </cell>
          <cell r="D3030" t="str">
            <v xml:space="preserve"> 학산면 아암리 46</v>
          </cell>
          <cell r="E3030" t="str">
            <v>2013-06-05</v>
          </cell>
        </row>
        <row r="3031">
          <cell r="A3031" t="str">
            <v>20146</v>
          </cell>
          <cell r="B3031" t="str">
            <v>286660.750</v>
          </cell>
          <cell r="C3031" t="str">
            <v>262555.240</v>
          </cell>
          <cell r="D3031" t="str">
            <v xml:space="preserve"> 학산면 아암리 산5-5</v>
          </cell>
          <cell r="E3031" t="str">
            <v>2013-06-05</v>
          </cell>
        </row>
        <row r="3032">
          <cell r="A3032" t="str">
            <v>20147</v>
          </cell>
          <cell r="B3032" t="str">
            <v>286785.400</v>
          </cell>
          <cell r="C3032" t="str">
            <v>262554.310</v>
          </cell>
          <cell r="D3032" t="str">
            <v xml:space="preserve"> 학산면 아암리 63-1</v>
          </cell>
          <cell r="E3032" t="str">
            <v>2013-06-05</v>
          </cell>
        </row>
        <row r="3033">
          <cell r="A3033" t="str">
            <v>20148</v>
          </cell>
          <cell r="B3033" t="str">
            <v>286871.330</v>
          </cell>
          <cell r="C3033" t="str">
            <v>262628.700</v>
          </cell>
          <cell r="D3033" t="str">
            <v xml:space="preserve"> 학산면 아암리 75-1</v>
          </cell>
          <cell r="E3033" t="str">
            <v>2013-06-05</v>
          </cell>
        </row>
        <row r="3034">
          <cell r="A3034" t="str">
            <v>20149</v>
          </cell>
          <cell r="B3034" t="str">
            <v>286985.280</v>
          </cell>
          <cell r="C3034" t="str">
            <v>262680.250</v>
          </cell>
          <cell r="D3034" t="str">
            <v xml:space="preserve"> 학산면 서산리 172</v>
          </cell>
          <cell r="E3034" t="str">
            <v>2013-06-05</v>
          </cell>
        </row>
        <row r="3035">
          <cell r="A3035" t="str">
            <v>20150</v>
          </cell>
          <cell r="B3035" t="str">
            <v>287107.590</v>
          </cell>
          <cell r="C3035" t="str">
            <v>262555.880</v>
          </cell>
          <cell r="D3035" t="str">
            <v xml:space="preserve"> 학산면 서산리 산68-2</v>
          </cell>
          <cell r="E3035" t="str">
            <v>2013-06-05</v>
          </cell>
        </row>
        <row r="3036">
          <cell r="A3036" t="str">
            <v>20151</v>
          </cell>
          <cell r="B3036" t="str">
            <v>287231.470</v>
          </cell>
          <cell r="C3036" t="str">
            <v>262478.480</v>
          </cell>
          <cell r="D3036" t="str">
            <v xml:space="preserve"> 학산면 서산리 산67-1</v>
          </cell>
          <cell r="E3036" t="str">
            <v>2013-06-05</v>
          </cell>
        </row>
        <row r="3037">
          <cell r="A3037" t="str">
            <v>20152</v>
          </cell>
          <cell r="B3037" t="str">
            <v>287372.450</v>
          </cell>
          <cell r="C3037" t="str">
            <v>262367.190</v>
          </cell>
          <cell r="D3037" t="str">
            <v xml:space="preserve"> 학산면 서산리 산67-1</v>
          </cell>
          <cell r="E3037" t="str">
            <v>2013-06-05</v>
          </cell>
        </row>
        <row r="3038">
          <cell r="A3038" t="str">
            <v>20153</v>
          </cell>
          <cell r="B3038" t="str">
            <v>287563.430</v>
          </cell>
          <cell r="C3038" t="str">
            <v>262235.170</v>
          </cell>
          <cell r="D3038" t="str">
            <v xml:space="preserve"> 학산면 서산리 산67-1</v>
          </cell>
          <cell r="E3038" t="str">
            <v>2013-06-05</v>
          </cell>
        </row>
        <row r="3039">
          <cell r="A3039" t="str">
            <v>20154</v>
          </cell>
          <cell r="B3039" t="str">
            <v>287745.400</v>
          </cell>
          <cell r="C3039" t="str">
            <v>262161.330</v>
          </cell>
          <cell r="D3039" t="str">
            <v xml:space="preserve"> 학산면 서산리 593-3</v>
          </cell>
          <cell r="E3039" t="str">
            <v>2013-06-05</v>
          </cell>
        </row>
        <row r="3040">
          <cell r="A3040" t="str">
            <v>20155</v>
          </cell>
          <cell r="B3040" t="str">
            <v>287322.050</v>
          </cell>
          <cell r="C3040" t="str">
            <v>263196.880</v>
          </cell>
          <cell r="D3040" t="str">
            <v xml:space="preserve"> 학산면 서산리 산60</v>
          </cell>
          <cell r="E3040" t="str">
            <v>2013-06-05</v>
          </cell>
        </row>
        <row r="3041">
          <cell r="A3041" t="str">
            <v>20156</v>
          </cell>
          <cell r="B3041" t="str">
            <v>287576.190</v>
          </cell>
          <cell r="C3041" t="str">
            <v>263179.670</v>
          </cell>
          <cell r="D3041" t="str">
            <v xml:space="preserve"> 학산면 서산리 산55-1</v>
          </cell>
          <cell r="E3041" t="str">
            <v>2013-06-05</v>
          </cell>
        </row>
        <row r="3042">
          <cell r="A3042" t="str">
            <v>20157</v>
          </cell>
          <cell r="B3042" t="str">
            <v>287639.200</v>
          </cell>
          <cell r="C3042" t="str">
            <v>262894.310</v>
          </cell>
          <cell r="D3042" t="str">
            <v xml:space="preserve"> 학산면 서산리 237-2</v>
          </cell>
          <cell r="E3042" t="str">
            <v>2013-06-05</v>
          </cell>
        </row>
        <row r="3043">
          <cell r="A3043" t="str">
            <v>20158</v>
          </cell>
          <cell r="B3043" t="str">
            <v>287609.200</v>
          </cell>
          <cell r="C3043" t="str">
            <v>262529.610</v>
          </cell>
          <cell r="D3043" t="str">
            <v xml:space="preserve"> 학산면 서산리 227</v>
          </cell>
          <cell r="E3043" t="str">
            <v>2013-06-05</v>
          </cell>
        </row>
        <row r="3044">
          <cell r="A3044" t="str">
            <v>20159</v>
          </cell>
          <cell r="B3044" t="str">
            <v>287637.680</v>
          </cell>
          <cell r="C3044" t="str">
            <v>262422.630</v>
          </cell>
          <cell r="D3044" t="str">
            <v xml:space="preserve"> 학산면 서산리 574-1</v>
          </cell>
          <cell r="E3044" t="str">
            <v>2013-06-05</v>
          </cell>
        </row>
        <row r="3045">
          <cell r="A3045" t="str">
            <v>20160</v>
          </cell>
          <cell r="B3045" t="str">
            <v>287898.950</v>
          </cell>
          <cell r="C3045" t="str">
            <v>262015.340</v>
          </cell>
          <cell r="D3045" t="str">
            <v xml:space="preserve"> 학산면 서산리 677-1</v>
          </cell>
          <cell r="E3045" t="str">
            <v>2013-06-05</v>
          </cell>
        </row>
        <row r="3046">
          <cell r="A3046" t="str">
            <v>20161</v>
          </cell>
          <cell r="B3046" t="str">
            <v>287968.880</v>
          </cell>
          <cell r="C3046" t="str">
            <v>261939.970</v>
          </cell>
          <cell r="D3046" t="str">
            <v xml:space="preserve"> 학산면 서산리 676-5</v>
          </cell>
          <cell r="E3046" t="str">
            <v>2013-06-05</v>
          </cell>
        </row>
        <row r="3047">
          <cell r="A3047" t="str">
            <v>20162</v>
          </cell>
          <cell r="B3047" t="str">
            <v>288081.860</v>
          </cell>
          <cell r="C3047" t="str">
            <v>261838.300</v>
          </cell>
          <cell r="D3047" t="str">
            <v xml:space="preserve"> 학산면 서산리 713-3</v>
          </cell>
          <cell r="E3047" t="str">
            <v>2013-06-05</v>
          </cell>
        </row>
        <row r="3048">
          <cell r="A3048" t="str">
            <v>20163</v>
          </cell>
          <cell r="B3048" t="str">
            <v>288155.200</v>
          </cell>
          <cell r="C3048" t="str">
            <v>261791.840</v>
          </cell>
          <cell r="D3048" t="str">
            <v xml:space="preserve"> 학산면 서산리 713-3</v>
          </cell>
          <cell r="E3048" t="str">
            <v>2013-06-05</v>
          </cell>
        </row>
        <row r="3049">
          <cell r="A3049" t="str">
            <v>20164</v>
          </cell>
          <cell r="B3049" t="str">
            <v>288256.680</v>
          </cell>
          <cell r="C3049" t="str">
            <v>261696.270</v>
          </cell>
          <cell r="D3049" t="str">
            <v xml:space="preserve"> 학산면 서산리 1017-7</v>
          </cell>
          <cell r="E3049" t="str">
            <v>2013-06-05</v>
          </cell>
        </row>
        <row r="3050">
          <cell r="A3050" t="str">
            <v>20165</v>
          </cell>
          <cell r="B3050" t="str">
            <v>293496.970</v>
          </cell>
          <cell r="C3050" t="str">
            <v>256911.140</v>
          </cell>
          <cell r="D3050" t="str">
            <v xml:space="preserve"> 양산면 호탄리 464</v>
          </cell>
          <cell r="E3050" t="str">
            <v>2013-06-05</v>
          </cell>
        </row>
        <row r="3051">
          <cell r="A3051" t="str">
            <v>20166</v>
          </cell>
          <cell r="B3051" t="str">
            <v>293514.580</v>
          </cell>
          <cell r="C3051" t="str">
            <v>257005.290</v>
          </cell>
          <cell r="D3051" t="str">
            <v xml:space="preserve"> 양산면 호탄리 724-1</v>
          </cell>
          <cell r="E3051" t="str">
            <v>2013-06-05</v>
          </cell>
        </row>
        <row r="3052">
          <cell r="A3052" t="str">
            <v>20167</v>
          </cell>
          <cell r="B3052" t="str">
            <v>293276.910</v>
          </cell>
          <cell r="C3052" t="str">
            <v>257107.450</v>
          </cell>
          <cell r="D3052" t="str">
            <v xml:space="preserve"> 양산면 호탄리 724-1</v>
          </cell>
          <cell r="E3052" t="str">
            <v>2013-06-05</v>
          </cell>
        </row>
        <row r="3053">
          <cell r="A3053" t="str">
            <v>20168</v>
          </cell>
          <cell r="B3053" t="str">
            <v>293101.640</v>
          </cell>
          <cell r="C3053" t="str">
            <v>257168.970</v>
          </cell>
          <cell r="D3053" t="str">
            <v xml:space="preserve"> 양산면 호탄리 724-1</v>
          </cell>
          <cell r="E3053" t="str">
            <v>2013-06-05</v>
          </cell>
        </row>
        <row r="3054">
          <cell r="A3054" t="str">
            <v>20169</v>
          </cell>
          <cell r="B3054" t="str">
            <v>293222.170</v>
          </cell>
          <cell r="C3054" t="str">
            <v>256978.120</v>
          </cell>
          <cell r="D3054" t="str">
            <v xml:space="preserve"> 양산면 호탄리 477-1</v>
          </cell>
          <cell r="E3054" t="str">
            <v>2013-06-05</v>
          </cell>
        </row>
        <row r="3055">
          <cell r="A3055" t="str">
            <v>20170</v>
          </cell>
          <cell r="B3055" t="str">
            <v>293327.450</v>
          </cell>
          <cell r="C3055" t="str">
            <v>256892.480</v>
          </cell>
          <cell r="D3055" t="str">
            <v xml:space="preserve"> 양산면 호탄리 478-1</v>
          </cell>
          <cell r="E3055" t="str">
            <v>2013-06-05</v>
          </cell>
        </row>
        <row r="3056">
          <cell r="A3056" t="str">
            <v>20171</v>
          </cell>
          <cell r="B3056" t="str">
            <v>293081.670</v>
          </cell>
          <cell r="C3056" t="str">
            <v>257043.420</v>
          </cell>
          <cell r="D3056" t="str">
            <v xml:space="preserve"> 양산면 호탄리 745</v>
          </cell>
          <cell r="E3056" t="str">
            <v>2013-06-05</v>
          </cell>
        </row>
        <row r="3057">
          <cell r="A3057" t="str">
            <v>20172</v>
          </cell>
          <cell r="B3057" t="str">
            <v>293037.770</v>
          </cell>
          <cell r="C3057" t="str">
            <v>256956.070</v>
          </cell>
          <cell r="D3057" t="str">
            <v xml:space="preserve"> 양산면 호탄리 745</v>
          </cell>
          <cell r="E3057" t="str">
            <v>2013-06-05</v>
          </cell>
        </row>
        <row r="3058">
          <cell r="A3058" t="str">
            <v>20173</v>
          </cell>
          <cell r="B3058" t="str">
            <v>292957.980</v>
          </cell>
          <cell r="C3058" t="str">
            <v>256805.410</v>
          </cell>
          <cell r="D3058" t="str">
            <v xml:space="preserve"> 양산면 호탄리 745</v>
          </cell>
          <cell r="E3058" t="str">
            <v>2013-06-05</v>
          </cell>
        </row>
        <row r="3059">
          <cell r="A3059" t="str">
            <v>20174</v>
          </cell>
          <cell r="B3059" t="str">
            <v>292893.770</v>
          </cell>
          <cell r="C3059" t="str">
            <v>256791.780</v>
          </cell>
          <cell r="D3059" t="str">
            <v xml:space="preserve"> 양산면 호탄리 493</v>
          </cell>
          <cell r="E3059" t="str">
            <v>2013-06-05</v>
          </cell>
        </row>
        <row r="3060">
          <cell r="A3060" t="str">
            <v>20175</v>
          </cell>
          <cell r="B3060" t="str">
            <v>292935.660</v>
          </cell>
          <cell r="C3060" t="str">
            <v>256891.610</v>
          </cell>
          <cell r="D3060" t="str">
            <v xml:space="preserve"> 양산면 호탄리 492-1</v>
          </cell>
          <cell r="E3060" t="str">
            <v>2013-06-05</v>
          </cell>
        </row>
        <row r="3061">
          <cell r="A3061" t="str">
            <v>20176</v>
          </cell>
          <cell r="B3061" t="str">
            <v>292924.270</v>
          </cell>
          <cell r="C3061" t="str">
            <v>256954.030</v>
          </cell>
          <cell r="D3061" t="str">
            <v xml:space="preserve"> 양산면 호탄리 378-5</v>
          </cell>
          <cell r="E3061" t="str">
            <v>2013-06-05</v>
          </cell>
        </row>
        <row r="3062">
          <cell r="A3062" t="str">
            <v>20177</v>
          </cell>
          <cell r="B3062" t="str">
            <v>292846.310</v>
          </cell>
          <cell r="C3062" t="str">
            <v>256925.250</v>
          </cell>
          <cell r="D3062" t="str">
            <v xml:space="preserve"> 양산면 호탄리 497-2</v>
          </cell>
          <cell r="E3062" t="str">
            <v>2013-06-05</v>
          </cell>
        </row>
        <row r="3063">
          <cell r="A3063" t="str">
            <v>20178</v>
          </cell>
          <cell r="B3063" t="str">
            <v>292971.240</v>
          </cell>
          <cell r="C3063" t="str">
            <v>257312.880</v>
          </cell>
          <cell r="D3063" t="str">
            <v xml:space="preserve"> 양산면 호탄리 724-1</v>
          </cell>
          <cell r="E3063" t="str">
            <v>2013-06-05</v>
          </cell>
        </row>
        <row r="3064">
          <cell r="A3064" t="str">
            <v>20179</v>
          </cell>
          <cell r="B3064" t="str">
            <v>292802.020</v>
          </cell>
          <cell r="C3064" t="str">
            <v>257479.420</v>
          </cell>
          <cell r="D3064" t="str">
            <v xml:space="preserve"> 양산면 호탄리 296-2</v>
          </cell>
          <cell r="E3064" t="str">
            <v>2013-06-05</v>
          </cell>
        </row>
        <row r="3065">
          <cell r="A3065" t="str">
            <v>20180</v>
          </cell>
          <cell r="B3065" t="str">
            <v>292632.330</v>
          </cell>
          <cell r="C3065" t="str">
            <v>257572.150</v>
          </cell>
          <cell r="D3065" t="str">
            <v xml:space="preserve"> 양산면 호탄리 724-1</v>
          </cell>
          <cell r="E3065" t="str">
            <v>2013-06-05</v>
          </cell>
        </row>
        <row r="3066">
          <cell r="A3066" t="str">
            <v>20181</v>
          </cell>
          <cell r="B3066" t="str">
            <v>292367.880</v>
          </cell>
          <cell r="C3066" t="str">
            <v>257659.360</v>
          </cell>
          <cell r="D3066" t="str">
            <v xml:space="preserve"> 양산면 호탄리 243-1</v>
          </cell>
          <cell r="E3066" t="str">
            <v>2013-06-05</v>
          </cell>
        </row>
        <row r="3067">
          <cell r="A3067" t="str">
            <v>20182</v>
          </cell>
          <cell r="B3067" t="str">
            <v>292178.500</v>
          </cell>
          <cell r="C3067" t="str">
            <v>257455.160</v>
          </cell>
          <cell r="D3067" t="str">
            <v xml:space="preserve"> 양산면 호탄리 227-1</v>
          </cell>
          <cell r="E3067" t="str">
            <v>2013-06-05</v>
          </cell>
        </row>
        <row r="3068">
          <cell r="A3068" t="str">
            <v>20183</v>
          </cell>
          <cell r="B3068" t="str">
            <v>292047.060</v>
          </cell>
          <cell r="C3068" t="str">
            <v>257307.860</v>
          </cell>
          <cell r="D3068" t="str">
            <v xml:space="preserve"> 양산면 호탄리 227-1</v>
          </cell>
          <cell r="E3068" t="str">
            <v>2013-06-05</v>
          </cell>
        </row>
        <row r="3069">
          <cell r="A3069" t="str">
            <v>20184</v>
          </cell>
          <cell r="B3069" t="str">
            <v>291938.420</v>
          </cell>
          <cell r="C3069" t="str">
            <v>257072.960</v>
          </cell>
          <cell r="D3069" t="str">
            <v xml:space="preserve"> 양산면 호탄리 724-1</v>
          </cell>
          <cell r="E3069" t="str">
            <v>2013-06-05</v>
          </cell>
        </row>
        <row r="3070">
          <cell r="A3070" t="str">
            <v>20185</v>
          </cell>
          <cell r="B3070" t="str">
            <v>291927.090</v>
          </cell>
          <cell r="C3070" t="str">
            <v>257005.050</v>
          </cell>
          <cell r="D3070" t="str">
            <v xml:space="preserve"> 양산면 호탄리 77-1</v>
          </cell>
          <cell r="E3070" t="str">
            <v>2013-06-05</v>
          </cell>
        </row>
        <row r="3071">
          <cell r="A3071" t="str">
            <v>20186</v>
          </cell>
          <cell r="B3071" t="str">
            <v>291925.180</v>
          </cell>
          <cell r="C3071" t="str">
            <v>256683.090</v>
          </cell>
          <cell r="D3071" t="str">
            <v xml:space="preserve"> 양산면 호탄리 산28-1</v>
          </cell>
          <cell r="E3071" t="str">
            <v>2013-06-05</v>
          </cell>
        </row>
        <row r="3072">
          <cell r="A3072" t="str">
            <v>20187</v>
          </cell>
          <cell r="B3072" t="str">
            <v>291949.460</v>
          </cell>
          <cell r="C3072" t="str">
            <v>256783.740</v>
          </cell>
          <cell r="D3072" t="str">
            <v xml:space="preserve"> 양산면 호탄리 92</v>
          </cell>
          <cell r="E3072" t="str">
            <v>2013-06-05</v>
          </cell>
        </row>
        <row r="3073">
          <cell r="A3073" t="str">
            <v>20188</v>
          </cell>
          <cell r="B3073" t="str">
            <v>292102.740</v>
          </cell>
          <cell r="C3073" t="str">
            <v>257026.550</v>
          </cell>
          <cell r="D3073" t="str">
            <v xml:space="preserve"> 양산면 호탄리 156-6</v>
          </cell>
          <cell r="E3073" t="str">
            <v>2013-06-05</v>
          </cell>
        </row>
        <row r="3074">
          <cell r="A3074" t="str">
            <v>20189</v>
          </cell>
          <cell r="B3074" t="str">
            <v>292314.710</v>
          </cell>
          <cell r="C3074" t="str">
            <v>256908.300</v>
          </cell>
          <cell r="D3074" t="str">
            <v xml:space="preserve"> 양산면 호탄리 755</v>
          </cell>
          <cell r="E3074" t="str">
            <v>2013-06-05</v>
          </cell>
        </row>
        <row r="3075">
          <cell r="A3075" t="str">
            <v>20190</v>
          </cell>
          <cell r="B3075" t="str">
            <v>292188.580</v>
          </cell>
          <cell r="C3075" t="str">
            <v>257000.080</v>
          </cell>
          <cell r="D3075" t="str">
            <v xml:space="preserve"> 양산면 호탄리 127</v>
          </cell>
          <cell r="E3075" t="str">
            <v>2013-06-05</v>
          </cell>
        </row>
        <row r="3076">
          <cell r="A3076" t="str">
            <v>20191</v>
          </cell>
          <cell r="B3076" t="str">
            <v>292181.550</v>
          </cell>
          <cell r="C3076" t="str">
            <v>257105.340</v>
          </cell>
          <cell r="D3076" t="str">
            <v xml:space="preserve"> 양산면 호탄리 166</v>
          </cell>
          <cell r="E3076" t="str">
            <v>2013-06-05</v>
          </cell>
        </row>
        <row r="3077">
          <cell r="A3077" t="str">
            <v>20192</v>
          </cell>
          <cell r="B3077" t="str">
            <v>292267.380</v>
          </cell>
          <cell r="C3077" t="str">
            <v>257103.100</v>
          </cell>
          <cell r="D3077" t="str">
            <v xml:space="preserve"> 양산면 호탄리 176</v>
          </cell>
          <cell r="E3077" t="str">
            <v>2013-06-05</v>
          </cell>
        </row>
        <row r="3078">
          <cell r="A3078" t="str">
            <v>20193</v>
          </cell>
          <cell r="B3078" t="str">
            <v>292435.410</v>
          </cell>
          <cell r="C3078" t="str">
            <v>257147.890</v>
          </cell>
          <cell r="D3078" t="str">
            <v xml:space="preserve"> 양산면 호탄리 752</v>
          </cell>
          <cell r="E3078" t="str">
            <v>2013-06-05</v>
          </cell>
        </row>
        <row r="3079">
          <cell r="A3079" t="str">
            <v>20194</v>
          </cell>
          <cell r="B3079" t="str">
            <v>292596.670</v>
          </cell>
          <cell r="C3079" t="str">
            <v>257394.490</v>
          </cell>
          <cell r="D3079" t="str">
            <v xml:space="preserve"> 양산면 호탄리 314</v>
          </cell>
          <cell r="E3079" t="str">
            <v>2013-06-05</v>
          </cell>
        </row>
        <row r="3080">
          <cell r="A3080" t="str">
            <v>20195</v>
          </cell>
          <cell r="B3080" t="str">
            <v>292660.510</v>
          </cell>
          <cell r="C3080" t="str">
            <v>257324.410</v>
          </cell>
          <cell r="D3080" t="str">
            <v xml:space="preserve"> 양산면 호탄리 347</v>
          </cell>
          <cell r="E3080" t="str">
            <v>2013-06-05</v>
          </cell>
        </row>
        <row r="3081">
          <cell r="A3081" t="str">
            <v>20196</v>
          </cell>
          <cell r="B3081" t="str">
            <v>292612.400</v>
          </cell>
          <cell r="C3081" t="str">
            <v>257194.440</v>
          </cell>
          <cell r="D3081" t="str">
            <v xml:space="preserve"> 양산면 호탄리 산40</v>
          </cell>
          <cell r="E3081" t="str">
            <v>2013-06-05</v>
          </cell>
        </row>
        <row r="3082">
          <cell r="A3082" t="str">
            <v>20197</v>
          </cell>
          <cell r="B3082" t="str">
            <v>292758.790</v>
          </cell>
          <cell r="C3082" t="str">
            <v>257212.090</v>
          </cell>
          <cell r="D3082" t="str">
            <v xml:space="preserve"> 양산면 호탄리 360-5</v>
          </cell>
          <cell r="E3082" t="str">
            <v>2013-06-05</v>
          </cell>
        </row>
        <row r="3083">
          <cell r="A3083" t="str">
            <v>20198</v>
          </cell>
          <cell r="B3083" t="str">
            <v>292897.700</v>
          </cell>
          <cell r="C3083" t="str">
            <v>257046.890</v>
          </cell>
          <cell r="D3083" t="str">
            <v xml:space="preserve"> 양산면 호탄리 379</v>
          </cell>
          <cell r="E3083" t="str">
            <v>2013-06-05</v>
          </cell>
        </row>
        <row r="3084">
          <cell r="A3084" t="str">
            <v>20199</v>
          </cell>
          <cell r="B3084" t="str">
            <v>292820.700</v>
          </cell>
          <cell r="C3084" t="str">
            <v>257113.610</v>
          </cell>
          <cell r="D3084" t="str">
            <v xml:space="preserve"> 양산면 호탄리 382</v>
          </cell>
          <cell r="E3084" t="str">
            <v>2013-06-05</v>
          </cell>
        </row>
        <row r="3085">
          <cell r="A3085" t="str">
            <v>20200</v>
          </cell>
          <cell r="B3085" t="str">
            <v>283729.830</v>
          </cell>
          <cell r="C3085" t="str">
            <v>266335.690</v>
          </cell>
          <cell r="D3085" t="str">
            <v xml:space="preserve"> 용화면 자계리 산47-15</v>
          </cell>
          <cell r="E3085" t="str">
            <v>2013-06-05</v>
          </cell>
        </row>
        <row r="3086">
          <cell r="A3086" t="str">
            <v>20201</v>
          </cell>
          <cell r="B3086" t="str">
            <v>283481.400</v>
          </cell>
          <cell r="C3086" t="str">
            <v>266359.220</v>
          </cell>
          <cell r="D3086" t="str">
            <v xml:space="preserve"> 용화면 자계리 872-2</v>
          </cell>
          <cell r="E3086" t="str">
            <v>2013-06-05</v>
          </cell>
        </row>
        <row r="3087">
          <cell r="A3087" t="str">
            <v>20202</v>
          </cell>
          <cell r="B3087" t="str">
            <v>283576.470</v>
          </cell>
          <cell r="C3087" t="str">
            <v>266421.590</v>
          </cell>
          <cell r="D3087" t="str">
            <v xml:space="preserve"> 용화면 자계리 866-2</v>
          </cell>
          <cell r="E3087" t="str">
            <v>2013-06-05</v>
          </cell>
        </row>
        <row r="3088">
          <cell r="A3088" t="str">
            <v>20203</v>
          </cell>
          <cell r="B3088" t="str">
            <v>283438.930</v>
          </cell>
          <cell r="C3088" t="str">
            <v>266484.160</v>
          </cell>
          <cell r="D3088" t="str">
            <v xml:space="preserve"> 용화면 자계리 786-1</v>
          </cell>
          <cell r="E3088" t="str">
            <v>2013-06-05</v>
          </cell>
        </row>
        <row r="3089">
          <cell r="A3089" t="str">
            <v>20204</v>
          </cell>
          <cell r="B3089" t="str">
            <v>283117.900</v>
          </cell>
          <cell r="C3089" t="str">
            <v>266672.460</v>
          </cell>
          <cell r="D3089" t="str">
            <v xml:space="preserve"> 용화면 자계리 산57-4</v>
          </cell>
          <cell r="E3089" t="str">
            <v>2013-06-05</v>
          </cell>
        </row>
        <row r="3090">
          <cell r="A3090" t="str">
            <v>20205</v>
          </cell>
          <cell r="B3090" t="str">
            <v>283062.160</v>
          </cell>
          <cell r="C3090" t="str">
            <v>266267.180</v>
          </cell>
          <cell r="D3090" t="str">
            <v xml:space="preserve"> 용화면 자계리 983</v>
          </cell>
          <cell r="E3090" t="str">
            <v>2013-06-05</v>
          </cell>
        </row>
        <row r="3091">
          <cell r="A3091" t="str">
            <v>20206</v>
          </cell>
          <cell r="B3091" t="str">
            <v>282991.750</v>
          </cell>
          <cell r="C3091" t="str">
            <v>265853.100</v>
          </cell>
          <cell r="D3091" t="str">
            <v xml:space="preserve"> 용화면 자계리 산52-1</v>
          </cell>
          <cell r="E3091" t="str">
            <v>2013-06-05</v>
          </cell>
        </row>
        <row r="3092">
          <cell r="A3092" t="str">
            <v>20207</v>
          </cell>
          <cell r="B3092" t="str">
            <v>282964.910</v>
          </cell>
          <cell r="C3092" t="str">
            <v>265626.710</v>
          </cell>
          <cell r="D3092" t="str">
            <v xml:space="preserve"> 용화면 자계리 966</v>
          </cell>
          <cell r="E3092" t="str">
            <v>2013-06-05</v>
          </cell>
        </row>
        <row r="3093">
          <cell r="A3093" t="str">
            <v>20208</v>
          </cell>
          <cell r="B3093" t="str">
            <v>282918.920</v>
          </cell>
          <cell r="C3093" t="str">
            <v>265550.590</v>
          </cell>
          <cell r="D3093" t="str">
            <v xml:space="preserve"> 용화면 자계리 983</v>
          </cell>
          <cell r="E3093" t="str">
            <v>2013-06-05</v>
          </cell>
        </row>
        <row r="3094">
          <cell r="A3094" t="str">
            <v>20209</v>
          </cell>
          <cell r="B3094" t="str">
            <v>283039.040</v>
          </cell>
          <cell r="C3094" t="str">
            <v>265228.350</v>
          </cell>
          <cell r="D3094" t="str">
            <v xml:space="preserve"> 용화면 자계리 983</v>
          </cell>
          <cell r="E3094" t="str">
            <v>2013-06-05</v>
          </cell>
        </row>
        <row r="3095">
          <cell r="A3095" t="str">
            <v>20210</v>
          </cell>
          <cell r="B3095" t="str">
            <v>282929.550</v>
          </cell>
          <cell r="C3095" t="str">
            <v>265170.380</v>
          </cell>
          <cell r="D3095" t="str">
            <v xml:space="preserve"> 용화면 자계리 산43-2</v>
          </cell>
          <cell r="E3095" t="str">
            <v>2013-06-05</v>
          </cell>
        </row>
        <row r="3096">
          <cell r="A3096" t="str">
            <v>20211</v>
          </cell>
          <cell r="B3096" t="str">
            <v>282777.420</v>
          </cell>
          <cell r="C3096" t="str">
            <v>265164.820</v>
          </cell>
          <cell r="D3096" t="str">
            <v xml:space="preserve"> 용화면 자계리 982-3</v>
          </cell>
          <cell r="E3096" t="str">
            <v>2013-06-05</v>
          </cell>
        </row>
        <row r="3097">
          <cell r="A3097" t="str">
            <v>20212</v>
          </cell>
          <cell r="B3097" t="str">
            <v>282913.870</v>
          </cell>
          <cell r="C3097" t="str">
            <v>264920.160</v>
          </cell>
          <cell r="D3097" t="str">
            <v xml:space="preserve"> 용화면 여의리 산13-4</v>
          </cell>
          <cell r="E3097" t="str">
            <v>2013-06-05</v>
          </cell>
        </row>
        <row r="3098">
          <cell r="A3098" t="str">
            <v>20213</v>
          </cell>
          <cell r="B3098" t="str">
            <v>282935.590</v>
          </cell>
          <cell r="C3098" t="str">
            <v>264836.400</v>
          </cell>
          <cell r="D3098" t="str">
            <v xml:space="preserve"> 용화면 여의리 247-3</v>
          </cell>
          <cell r="E3098" t="str">
            <v>2013-06-05</v>
          </cell>
        </row>
        <row r="3099">
          <cell r="A3099" t="str">
            <v>20214</v>
          </cell>
          <cell r="B3099" t="str">
            <v>282866.680</v>
          </cell>
          <cell r="C3099" t="str">
            <v>264759.800</v>
          </cell>
          <cell r="D3099" t="str">
            <v xml:space="preserve"> 용화면 여의리 233</v>
          </cell>
          <cell r="E3099" t="str">
            <v>2013-06-05</v>
          </cell>
        </row>
        <row r="3100">
          <cell r="A3100" t="str">
            <v>20215</v>
          </cell>
          <cell r="B3100" t="str">
            <v>281517.010</v>
          </cell>
          <cell r="C3100" t="str">
            <v>266287.420</v>
          </cell>
          <cell r="D3100" t="str">
            <v xml:space="preserve"> 용화면 용강리 388-3</v>
          </cell>
          <cell r="E3100" t="str">
            <v>2013-06-05</v>
          </cell>
        </row>
        <row r="3101">
          <cell r="A3101" t="str">
            <v>20216</v>
          </cell>
          <cell r="B3101" t="str">
            <v>281354.950</v>
          </cell>
          <cell r="C3101" t="str">
            <v>266374.720</v>
          </cell>
          <cell r="D3101" t="str">
            <v xml:space="preserve"> 용화면 용강리 424</v>
          </cell>
          <cell r="E3101" t="str">
            <v>2013-06-05</v>
          </cell>
        </row>
        <row r="3102">
          <cell r="A3102" t="str">
            <v>20217</v>
          </cell>
          <cell r="B3102" t="str">
            <v>281118.580</v>
          </cell>
          <cell r="C3102" t="str">
            <v>266512.900</v>
          </cell>
          <cell r="D3102" t="str">
            <v xml:space="preserve"> 용화면 용강리 360-2</v>
          </cell>
          <cell r="E3102" t="str">
            <v>2013-06-05</v>
          </cell>
        </row>
        <row r="3103">
          <cell r="A3103" t="str">
            <v>20218</v>
          </cell>
          <cell r="B3103" t="str">
            <v>280946.650</v>
          </cell>
          <cell r="C3103" t="str">
            <v>266595.950</v>
          </cell>
          <cell r="D3103" t="str">
            <v xml:space="preserve"> 용화면 용강리 354-1</v>
          </cell>
          <cell r="E3103" t="str">
            <v>2013-06-05</v>
          </cell>
        </row>
        <row r="3104">
          <cell r="A3104" t="str">
            <v>20219</v>
          </cell>
          <cell r="B3104" t="str">
            <v>280820.630</v>
          </cell>
          <cell r="C3104" t="str">
            <v>266770.580</v>
          </cell>
          <cell r="D3104" t="str">
            <v xml:space="preserve"> 용화면 용강리 351-4</v>
          </cell>
          <cell r="E3104" t="str">
            <v>2013-06-05</v>
          </cell>
        </row>
        <row r="3105">
          <cell r="A3105" t="str">
            <v>20220</v>
          </cell>
          <cell r="B3105" t="str">
            <v>280563.840</v>
          </cell>
          <cell r="C3105" t="str">
            <v>268893.440</v>
          </cell>
          <cell r="D3105" t="str">
            <v xml:space="preserve"> 용화면 용화리 756-1</v>
          </cell>
          <cell r="E3105" t="str">
            <v>2013-06-05</v>
          </cell>
        </row>
        <row r="3106">
          <cell r="A3106" t="str">
            <v>20221</v>
          </cell>
          <cell r="B3106" t="str">
            <v>280827.060</v>
          </cell>
          <cell r="C3106" t="str">
            <v>268660.930</v>
          </cell>
          <cell r="D3106" t="str">
            <v xml:space="preserve"> 용화면 용화리 841-2</v>
          </cell>
          <cell r="E3106" t="str">
            <v>2013-06-05</v>
          </cell>
        </row>
        <row r="3107">
          <cell r="A3107" t="str">
            <v>20222</v>
          </cell>
          <cell r="B3107" t="str">
            <v>280835.270</v>
          </cell>
          <cell r="C3107" t="str">
            <v>268914.640</v>
          </cell>
          <cell r="D3107" t="str">
            <v xml:space="preserve"> 용화면 용화리 805-1</v>
          </cell>
          <cell r="E3107" t="str">
            <v>2013-06-05</v>
          </cell>
        </row>
        <row r="3108">
          <cell r="A3108" t="str">
            <v>20223</v>
          </cell>
          <cell r="B3108" t="str">
            <v>281137.800</v>
          </cell>
          <cell r="C3108" t="str">
            <v>268995.690</v>
          </cell>
          <cell r="D3108" t="str">
            <v xml:space="preserve"> 용화면 용화리 1031</v>
          </cell>
          <cell r="E3108" t="str">
            <v>2013-06-05</v>
          </cell>
        </row>
        <row r="3109">
          <cell r="A3109" t="str">
            <v>20224</v>
          </cell>
          <cell r="B3109" t="str">
            <v>281335.500</v>
          </cell>
          <cell r="C3109" t="str">
            <v>269114.280</v>
          </cell>
          <cell r="D3109" t="str">
            <v xml:space="preserve"> 용화면 용화리 419</v>
          </cell>
          <cell r="E3109" t="str">
            <v>2013-06-05</v>
          </cell>
        </row>
        <row r="3110">
          <cell r="A3110" t="str">
            <v>20225</v>
          </cell>
          <cell r="B3110" t="str">
            <v>281578.720</v>
          </cell>
          <cell r="C3110" t="str">
            <v>269380.990</v>
          </cell>
          <cell r="D3110" t="str">
            <v xml:space="preserve"> 용화면 용화리 411-1</v>
          </cell>
          <cell r="E3110" t="str">
            <v>2013-06-05</v>
          </cell>
        </row>
        <row r="3111">
          <cell r="A3111" t="str">
            <v>20226</v>
          </cell>
          <cell r="B3111" t="str">
            <v>281736.480</v>
          </cell>
          <cell r="C3111" t="str">
            <v>269469.790</v>
          </cell>
          <cell r="D3111" t="str">
            <v xml:space="preserve"> 용화면 용화리 1041-5</v>
          </cell>
          <cell r="E3111" t="str">
            <v>2013-06-05</v>
          </cell>
        </row>
        <row r="3112">
          <cell r="A3112" t="str">
            <v>20227</v>
          </cell>
          <cell r="B3112" t="str">
            <v>281984.540</v>
          </cell>
          <cell r="C3112" t="str">
            <v>269545.280</v>
          </cell>
          <cell r="D3112" t="str">
            <v xml:space="preserve"> 용화면 용화리 1031</v>
          </cell>
          <cell r="E3112" t="str">
            <v>2013-06-05</v>
          </cell>
        </row>
        <row r="3113">
          <cell r="A3113" t="str">
            <v>20228</v>
          </cell>
          <cell r="B3113" t="str">
            <v>282426.160</v>
          </cell>
          <cell r="C3113" t="str">
            <v>269816.270</v>
          </cell>
          <cell r="D3113" t="str">
            <v xml:space="preserve"> 용화면 용화리 351-1</v>
          </cell>
          <cell r="E3113" t="str">
            <v>2013-06-05</v>
          </cell>
        </row>
        <row r="3114">
          <cell r="A3114" t="str">
            <v>20229</v>
          </cell>
          <cell r="B3114" t="str">
            <v>282233.260</v>
          </cell>
          <cell r="C3114" t="str">
            <v>269773.480</v>
          </cell>
          <cell r="D3114" t="str">
            <v xml:space="preserve"> 용화면 용화리 382-4</v>
          </cell>
          <cell r="E3114" t="str">
            <v>2013-06-05</v>
          </cell>
        </row>
        <row r="3115">
          <cell r="A3115" t="str">
            <v>20230</v>
          </cell>
          <cell r="B3115" t="str">
            <v>282174.040</v>
          </cell>
          <cell r="C3115" t="str">
            <v>269723.950</v>
          </cell>
          <cell r="D3115" t="str">
            <v xml:space="preserve"> 용화면 용화리 1031</v>
          </cell>
          <cell r="E3115" t="str">
            <v>2013-06-05</v>
          </cell>
        </row>
        <row r="3116">
          <cell r="A3116" t="str">
            <v>20231</v>
          </cell>
          <cell r="B3116" t="str">
            <v>281347.560</v>
          </cell>
          <cell r="C3116" t="str">
            <v>268922.280</v>
          </cell>
          <cell r="D3116" t="str">
            <v xml:space="preserve"> 용화면 용화리 860-3</v>
          </cell>
          <cell r="E3116" t="str">
            <v>2013-06-05</v>
          </cell>
        </row>
        <row r="3117">
          <cell r="A3117" t="str">
            <v>20232</v>
          </cell>
          <cell r="B3117" t="str">
            <v>281754.260</v>
          </cell>
          <cell r="C3117" t="str">
            <v>268792.900</v>
          </cell>
          <cell r="D3117" t="str">
            <v xml:space="preserve"> 용화면 용화리 1031</v>
          </cell>
          <cell r="E3117" t="str">
            <v>2013-06-05</v>
          </cell>
        </row>
        <row r="3118">
          <cell r="A3118" t="str">
            <v>20233</v>
          </cell>
          <cell r="B3118" t="str">
            <v>281901.040</v>
          </cell>
          <cell r="C3118" t="str">
            <v>268762.930</v>
          </cell>
          <cell r="D3118" t="str">
            <v xml:space="preserve"> 용화면 용화리 914</v>
          </cell>
          <cell r="E3118" t="str">
            <v>2013-06-05</v>
          </cell>
        </row>
        <row r="3119">
          <cell r="A3119" t="str">
            <v>20234</v>
          </cell>
          <cell r="B3119" t="str">
            <v>281971.310</v>
          </cell>
          <cell r="C3119" t="str">
            <v>268682.580</v>
          </cell>
          <cell r="D3119" t="str">
            <v xml:space="preserve"> 용화면 용화리 1031</v>
          </cell>
          <cell r="E3119" t="str">
            <v>2013-06-05</v>
          </cell>
        </row>
        <row r="3120">
          <cell r="A3120" t="str">
            <v>20235</v>
          </cell>
          <cell r="B3120" t="str">
            <v>282383.560</v>
          </cell>
          <cell r="C3120" t="str">
            <v>268547.540</v>
          </cell>
          <cell r="D3120" t="str">
            <v xml:space="preserve"> 용화면 용화리 산18-13</v>
          </cell>
          <cell r="E3120" t="str">
            <v>2013-06-05</v>
          </cell>
        </row>
        <row r="3121">
          <cell r="A3121" t="str">
            <v>20236</v>
          </cell>
          <cell r="B3121" t="str">
            <v>282444.990</v>
          </cell>
          <cell r="C3121" t="str">
            <v>268346.240</v>
          </cell>
          <cell r="D3121" t="str">
            <v xml:space="preserve"> 용화면 용화리 산26-4</v>
          </cell>
          <cell r="E3121" t="str">
            <v>2013-06-05</v>
          </cell>
        </row>
        <row r="3122">
          <cell r="A3122" t="str">
            <v>20237</v>
          </cell>
          <cell r="B3122" t="str">
            <v>282605.880</v>
          </cell>
          <cell r="C3122" t="str">
            <v>268293.870</v>
          </cell>
          <cell r="D3122" t="str">
            <v xml:space="preserve"> 용화면 용화리 산26-4</v>
          </cell>
          <cell r="E3122" t="str">
            <v>2013-06-05</v>
          </cell>
        </row>
        <row r="3123">
          <cell r="A3123" t="str">
            <v>20238</v>
          </cell>
          <cell r="B3123" t="str">
            <v>295226.230</v>
          </cell>
          <cell r="C3123" t="str">
            <v>277382.720</v>
          </cell>
          <cell r="D3123" t="str">
            <v xml:space="preserve"> 영동읍 임계리 산26-1</v>
          </cell>
          <cell r="E3123" t="str">
            <v>2013-06-05</v>
          </cell>
        </row>
        <row r="3124">
          <cell r="A3124" t="str">
            <v>20239</v>
          </cell>
          <cell r="B3124" t="str">
            <v>295249.730</v>
          </cell>
          <cell r="C3124" t="str">
            <v>277351.250</v>
          </cell>
          <cell r="D3124" t="str">
            <v xml:space="preserve"> 영동읍 임계리 산26-1</v>
          </cell>
          <cell r="E3124" t="str">
            <v>2013-06-05</v>
          </cell>
        </row>
        <row r="3125">
          <cell r="A3125" t="str">
            <v>20240</v>
          </cell>
          <cell r="B3125" t="str">
            <v>295365.870</v>
          </cell>
          <cell r="C3125" t="str">
            <v>277341.510</v>
          </cell>
          <cell r="D3125" t="str">
            <v xml:space="preserve"> 영동읍 임계리 113-4</v>
          </cell>
          <cell r="E3125" t="str">
            <v>2013-06-05</v>
          </cell>
        </row>
        <row r="3126">
          <cell r="A3126" t="str">
            <v>20241</v>
          </cell>
          <cell r="B3126" t="str">
            <v>295476.810</v>
          </cell>
          <cell r="C3126" t="str">
            <v>277321.180</v>
          </cell>
          <cell r="D3126" t="str">
            <v xml:space="preserve"> 영동읍 임계리 112</v>
          </cell>
          <cell r="E3126" t="str">
            <v>2013-06-05</v>
          </cell>
        </row>
        <row r="3127">
          <cell r="A3127" t="str">
            <v>20242</v>
          </cell>
          <cell r="B3127" t="str">
            <v>295797.480</v>
          </cell>
          <cell r="C3127" t="str">
            <v>277185.400</v>
          </cell>
          <cell r="D3127" t="str">
            <v xml:space="preserve"> 영동읍 임계리 520</v>
          </cell>
          <cell r="E3127" t="str">
            <v>2013-06-05</v>
          </cell>
        </row>
        <row r="3128">
          <cell r="A3128" t="str">
            <v>20243</v>
          </cell>
          <cell r="B3128" t="str">
            <v>295899.430</v>
          </cell>
          <cell r="C3128" t="str">
            <v>277096.330</v>
          </cell>
          <cell r="D3128" t="str">
            <v xml:space="preserve"> 영동읍 임계리 38-4</v>
          </cell>
          <cell r="E3128" t="str">
            <v>2013-06-05</v>
          </cell>
        </row>
        <row r="3129">
          <cell r="A3129" t="str">
            <v>20244</v>
          </cell>
          <cell r="B3129" t="str">
            <v>296057.220</v>
          </cell>
          <cell r="C3129" t="str">
            <v>277072.450</v>
          </cell>
          <cell r="D3129" t="str">
            <v xml:space="preserve"> 영동읍 임계리 34</v>
          </cell>
          <cell r="E3129" t="str">
            <v>2013-06-05</v>
          </cell>
        </row>
        <row r="3130">
          <cell r="A3130" t="str">
            <v>20245</v>
          </cell>
          <cell r="B3130" t="str">
            <v>296184.110</v>
          </cell>
          <cell r="C3130" t="str">
            <v>276993.560</v>
          </cell>
          <cell r="D3130" t="str">
            <v xml:space="preserve"> 영동읍 임계리 520</v>
          </cell>
          <cell r="E3130" t="str">
            <v>2013-06-05</v>
          </cell>
        </row>
        <row r="3131">
          <cell r="A3131" t="str">
            <v>20246</v>
          </cell>
          <cell r="B3131" t="str">
            <v>296366.270</v>
          </cell>
          <cell r="C3131" t="str">
            <v>276968.010</v>
          </cell>
          <cell r="D3131" t="str">
            <v xml:space="preserve"> 영동읍 임계리 520</v>
          </cell>
          <cell r="E3131" t="str">
            <v>2013-06-05</v>
          </cell>
        </row>
        <row r="3132">
          <cell r="A3132" t="str">
            <v>20247</v>
          </cell>
          <cell r="B3132" t="str">
            <v>296430.100</v>
          </cell>
          <cell r="C3132" t="str">
            <v>276868.940</v>
          </cell>
          <cell r="D3132" t="str">
            <v xml:space="preserve"> 영동읍 임계리 520</v>
          </cell>
          <cell r="E3132" t="str">
            <v>2013-06-05</v>
          </cell>
        </row>
        <row r="3133">
          <cell r="A3133" t="str">
            <v>20248</v>
          </cell>
          <cell r="B3133" t="str">
            <v>296536.900</v>
          </cell>
          <cell r="C3133" t="str">
            <v>276803.870</v>
          </cell>
          <cell r="D3133" t="str">
            <v xml:space="preserve"> 영동읍 임계리 184</v>
          </cell>
          <cell r="E3133" t="str">
            <v>2013-06-05</v>
          </cell>
        </row>
        <row r="3134">
          <cell r="A3134" t="str">
            <v>20249</v>
          </cell>
          <cell r="B3134" t="str">
            <v>291063.770</v>
          </cell>
          <cell r="C3134" t="str">
            <v>282767.600</v>
          </cell>
          <cell r="D3134" t="str">
            <v xml:space="preserve"> 상촌면 유곡리 241</v>
          </cell>
          <cell r="E3134" t="str">
            <v>2013-06-05</v>
          </cell>
        </row>
        <row r="3135">
          <cell r="A3135" t="str">
            <v>20250</v>
          </cell>
          <cell r="B3135" t="str">
            <v>291128.530</v>
          </cell>
          <cell r="C3135" t="str">
            <v>282740.020</v>
          </cell>
          <cell r="D3135" t="str">
            <v xml:space="preserve"> 상촌면 유곡리 236-5</v>
          </cell>
          <cell r="E3135" t="str">
            <v>2013-06-05</v>
          </cell>
        </row>
        <row r="3136">
          <cell r="A3136" t="str">
            <v>20251</v>
          </cell>
          <cell r="B3136" t="str">
            <v>291075.070</v>
          </cell>
          <cell r="C3136" t="str">
            <v>282909.180</v>
          </cell>
          <cell r="D3136" t="str">
            <v xml:space="preserve"> 상촌면 유곡리 236-4</v>
          </cell>
          <cell r="E3136" t="str">
            <v>2013-06-05</v>
          </cell>
        </row>
        <row r="3137">
          <cell r="A3137" t="str">
            <v>20252</v>
          </cell>
          <cell r="B3137" t="str">
            <v>290955.210</v>
          </cell>
          <cell r="C3137" t="str">
            <v>282967.170</v>
          </cell>
          <cell r="D3137" t="str">
            <v xml:space="preserve"> 상촌면 유곡리 216</v>
          </cell>
          <cell r="E3137" t="str">
            <v>2013-06-05</v>
          </cell>
        </row>
        <row r="3138">
          <cell r="A3138" t="str">
            <v>20253</v>
          </cell>
          <cell r="B3138" t="str">
            <v>291279.380</v>
          </cell>
          <cell r="C3138" t="str">
            <v>282879.740</v>
          </cell>
          <cell r="D3138" t="str">
            <v xml:space="preserve"> 상촌면 유곡리 274</v>
          </cell>
          <cell r="E3138" t="str">
            <v>2013-06-05</v>
          </cell>
        </row>
        <row r="3139">
          <cell r="A3139" t="str">
            <v>20254</v>
          </cell>
          <cell r="B3139" t="str">
            <v>291179.040</v>
          </cell>
          <cell r="C3139" t="str">
            <v>282888.950</v>
          </cell>
          <cell r="D3139" t="str">
            <v xml:space="preserve"> 상촌면 유곡리 227</v>
          </cell>
          <cell r="E3139" t="str">
            <v>2013-06-05</v>
          </cell>
        </row>
        <row r="3140">
          <cell r="A3140" t="str">
            <v>20255</v>
          </cell>
          <cell r="B3140" t="str">
            <v>291188.020</v>
          </cell>
          <cell r="C3140" t="str">
            <v>282849.590</v>
          </cell>
          <cell r="D3140" t="str">
            <v xml:space="preserve"> 상촌면 유곡리 287-1</v>
          </cell>
          <cell r="E3140" t="str">
            <v>2013-06-05</v>
          </cell>
        </row>
        <row r="3141">
          <cell r="A3141" t="str">
            <v>20256</v>
          </cell>
          <cell r="B3141" t="str">
            <v>286536.070</v>
          </cell>
          <cell r="C3141" t="str">
            <v>281171.450</v>
          </cell>
          <cell r="D3141" t="str">
            <v xml:space="preserve"> 상촌면 대해리 248-1</v>
          </cell>
          <cell r="E3141" t="str">
            <v>2013-06-05</v>
          </cell>
        </row>
        <row r="3142">
          <cell r="A3142" t="str">
            <v>20257</v>
          </cell>
          <cell r="B3142" t="str">
            <v>286771.430</v>
          </cell>
          <cell r="C3142" t="str">
            <v>281247.380</v>
          </cell>
          <cell r="D3142" t="str">
            <v xml:space="preserve"> 상촌면 대해리 264-1</v>
          </cell>
          <cell r="E3142" t="str">
            <v>2013-06-05</v>
          </cell>
        </row>
        <row r="3143">
          <cell r="A3143" t="str">
            <v>20258</v>
          </cell>
          <cell r="B3143" t="str">
            <v>286651.440</v>
          </cell>
          <cell r="C3143" t="str">
            <v>281309.180</v>
          </cell>
          <cell r="D3143" t="str">
            <v xml:space="preserve"> 상촌면 대해리 산129</v>
          </cell>
          <cell r="E3143" t="str">
            <v>2013-06-05</v>
          </cell>
        </row>
        <row r="3144">
          <cell r="A3144" t="str">
            <v>20259</v>
          </cell>
          <cell r="B3144" t="str">
            <v>286924.630</v>
          </cell>
          <cell r="C3144" t="str">
            <v>281260.140</v>
          </cell>
          <cell r="D3144" t="str">
            <v xml:space="preserve"> 상촌면 대해리 358</v>
          </cell>
          <cell r="E3144" t="str">
            <v>2013-06-05</v>
          </cell>
        </row>
        <row r="3145">
          <cell r="A3145" t="str">
            <v>20260</v>
          </cell>
          <cell r="B3145" t="str">
            <v>287089.390</v>
          </cell>
          <cell r="C3145" t="str">
            <v>281193.430</v>
          </cell>
          <cell r="D3145" t="str">
            <v xml:space="preserve"> 상촌면 대해리 1135</v>
          </cell>
          <cell r="E3145" t="str">
            <v>2013-06-05</v>
          </cell>
        </row>
        <row r="3146">
          <cell r="A3146" t="str">
            <v>20261</v>
          </cell>
          <cell r="B3146" t="str">
            <v>287188.650</v>
          </cell>
          <cell r="C3146" t="str">
            <v>281144.030</v>
          </cell>
          <cell r="D3146" t="str">
            <v xml:space="preserve"> 상촌면 대해리 431</v>
          </cell>
          <cell r="E3146" t="str">
            <v>2013-06-05</v>
          </cell>
        </row>
        <row r="3147">
          <cell r="A3147" t="str">
            <v>20262</v>
          </cell>
          <cell r="B3147" t="str">
            <v>287604.690</v>
          </cell>
          <cell r="C3147" t="str">
            <v>281187.510</v>
          </cell>
          <cell r="D3147" t="str">
            <v xml:space="preserve"> 상촌면 대해리 산112-4</v>
          </cell>
          <cell r="E3147" t="str">
            <v>2013-06-05</v>
          </cell>
        </row>
        <row r="3148">
          <cell r="A3148" t="str">
            <v>20263</v>
          </cell>
          <cell r="B3148" t="str">
            <v>287338.580</v>
          </cell>
          <cell r="C3148" t="str">
            <v>281249.690</v>
          </cell>
          <cell r="D3148" t="str">
            <v xml:space="preserve"> 상촌면 대해리 421-2</v>
          </cell>
          <cell r="E3148" t="str">
            <v>2013-06-05</v>
          </cell>
        </row>
        <row r="3149">
          <cell r="A3149" t="str">
            <v>20264</v>
          </cell>
          <cell r="B3149" t="str">
            <v>287396.810</v>
          </cell>
          <cell r="C3149" t="str">
            <v>281123.280</v>
          </cell>
          <cell r="D3149" t="str">
            <v xml:space="preserve"> 상촌면 대해리 441</v>
          </cell>
          <cell r="E3149" t="str">
            <v>2013-06-05</v>
          </cell>
        </row>
        <row r="3150">
          <cell r="A3150" t="str">
            <v>20265</v>
          </cell>
          <cell r="B3150" t="str">
            <v>287684.590</v>
          </cell>
          <cell r="C3150" t="str">
            <v>281115.380</v>
          </cell>
          <cell r="D3150" t="str">
            <v xml:space="preserve"> 상촌면 대해리 산112-4</v>
          </cell>
          <cell r="E3150" t="str">
            <v>2013-06-05</v>
          </cell>
        </row>
        <row r="3151">
          <cell r="A3151" t="str">
            <v>20266</v>
          </cell>
          <cell r="B3151" t="str">
            <v>287884.400</v>
          </cell>
          <cell r="C3151" t="str">
            <v>281015.800</v>
          </cell>
          <cell r="D3151" t="str">
            <v xml:space="preserve"> 상촌면 대해리 457-8</v>
          </cell>
          <cell r="E3151" t="str">
            <v>2013-06-05</v>
          </cell>
        </row>
        <row r="3152">
          <cell r="A3152" t="str">
            <v>20267</v>
          </cell>
          <cell r="B3152" t="str">
            <v>288043.980</v>
          </cell>
          <cell r="C3152" t="str">
            <v>281039.410</v>
          </cell>
          <cell r="D3152" t="str">
            <v xml:space="preserve"> 상촌면 대해리 1128</v>
          </cell>
          <cell r="E3152" t="str">
            <v>2013-06-05</v>
          </cell>
        </row>
        <row r="3153">
          <cell r="A3153" t="str">
            <v>20268</v>
          </cell>
          <cell r="B3153" t="str">
            <v>306765.150</v>
          </cell>
          <cell r="C3153" t="str">
            <v>292055.460</v>
          </cell>
          <cell r="D3153" t="str">
            <v xml:space="preserve"> 추풍령면 웅북리 430-1</v>
          </cell>
          <cell r="E3153" t="str">
            <v>2013-06-05</v>
          </cell>
        </row>
        <row r="3154">
          <cell r="A3154" t="str">
            <v>20269</v>
          </cell>
          <cell r="B3154" t="str">
            <v>306569.180</v>
          </cell>
          <cell r="C3154" t="str">
            <v>292087.690</v>
          </cell>
          <cell r="D3154" t="str">
            <v xml:space="preserve"> 추풍령면 웅북리 172-1</v>
          </cell>
          <cell r="E3154" t="str">
            <v>2013-06-05</v>
          </cell>
        </row>
        <row r="3155">
          <cell r="A3155" t="str">
            <v>20270</v>
          </cell>
          <cell r="B3155" t="str">
            <v>306410.920</v>
          </cell>
          <cell r="C3155" t="str">
            <v>292048.240</v>
          </cell>
          <cell r="D3155" t="str">
            <v xml:space="preserve"> 추풍령면 웅북리 382</v>
          </cell>
          <cell r="E3155" t="str">
            <v>2013-06-05</v>
          </cell>
        </row>
        <row r="3156">
          <cell r="A3156" t="str">
            <v>20271</v>
          </cell>
          <cell r="B3156" t="str">
            <v>306197.850</v>
          </cell>
          <cell r="C3156" t="str">
            <v>292137.050</v>
          </cell>
          <cell r="D3156" t="str">
            <v xml:space="preserve"> 추풍령면 웅북리 325-2</v>
          </cell>
          <cell r="E3156" t="str">
            <v>2013-06-05</v>
          </cell>
        </row>
        <row r="3157">
          <cell r="A3157" t="str">
            <v>20272</v>
          </cell>
          <cell r="B3157" t="str">
            <v>306084.980</v>
          </cell>
          <cell r="C3157" t="str">
            <v>291906.010</v>
          </cell>
          <cell r="D3157" t="str">
            <v xml:space="preserve"> 추풍령면 웅북리 589</v>
          </cell>
          <cell r="E3157" t="str">
            <v>2013-06-05</v>
          </cell>
        </row>
        <row r="3158">
          <cell r="A3158" t="str">
            <v>20273</v>
          </cell>
          <cell r="B3158" t="str">
            <v>306224.640</v>
          </cell>
          <cell r="C3158" t="str">
            <v>292314.570</v>
          </cell>
          <cell r="D3158" t="str">
            <v xml:space="preserve"> 추풍령면 웅북리 230</v>
          </cell>
          <cell r="E3158" t="str">
            <v>2013-06-05</v>
          </cell>
        </row>
        <row r="3159">
          <cell r="A3159" t="str">
            <v>20274</v>
          </cell>
          <cell r="B3159" t="str">
            <v>306613.730</v>
          </cell>
          <cell r="C3159" t="str">
            <v>292337.350</v>
          </cell>
          <cell r="D3159" t="str">
            <v xml:space="preserve"> 추풍령면 웅북리 182</v>
          </cell>
          <cell r="E3159" t="str">
            <v>2013-06-05</v>
          </cell>
        </row>
        <row r="3160">
          <cell r="A3160" t="str">
            <v>20275</v>
          </cell>
          <cell r="B3160" t="str">
            <v>306749.920</v>
          </cell>
          <cell r="C3160" t="str">
            <v>292240.060</v>
          </cell>
          <cell r="D3160" t="str">
            <v xml:space="preserve"> 추풍령면 웅북리 581</v>
          </cell>
          <cell r="E3160" t="str">
            <v>2013-06-05</v>
          </cell>
        </row>
        <row r="3161">
          <cell r="A3161" t="str">
            <v>20276</v>
          </cell>
          <cell r="B3161" t="str">
            <v>306806.020</v>
          </cell>
          <cell r="C3161" t="str">
            <v>291711.150</v>
          </cell>
          <cell r="D3161" t="str">
            <v xml:space="preserve"> 추풍령면 웅북리 587</v>
          </cell>
          <cell r="E3161" t="str">
            <v>2013-06-05</v>
          </cell>
        </row>
        <row r="3162">
          <cell r="A3162" t="str">
            <v>20277</v>
          </cell>
          <cell r="B3162" t="str">
            <v>306575.720</v>
          </cell>
          <cell r="C3162" t="str">
            <v>291617.310</v>
          </cell>
          <cell r="D3162" t="str">
            <v xml:space="preserve"> 추풍령면 웅북리 587</v>
          </cell>
          <cell r="E3162" t="str">
            <v>2013-06-05</v>
          </cell>
        </row>
        <row r="3163">
          <cell r="A3163" t="str">
            <v>20278</v>
          </cell>
          <cell r="B3163" t="str">
            <v>306468.420</v>
          </cell>
          <cell r="C3163" t="str">
            <v>291336.910</v>
          </cell>
          <cell r="D3163" t="str">
            <v xml:space="preserve"> 추풍령면 신안리 13-2</v>
          </cell>
          <cell r="E3163" t="str">
            <v>2013-06-05</v>
          </cell>
        </row>
        <row r="3164">
          <cell r="A3164" t="str">
            <v>20279</v>
          </cell>
          <cell r="B3164" t="str">
            <v>301971.630</v>
          </cell>
          <cell r="C3164" t="str">
            <v>287537.110</v>
          </cell>
          <cell r="D3164" t="str">
            <v xml:space="preserve"> 추풍령면 사부리 562-30</v>
          </cell>
          <cell r="E3164" t="str">
            <v>2013-06-05</v>
          </cell>
        </row>
        <row r="3165">
          <cell r="A3165" t="str">
            <v>20280</v>
          </cell>
          <cell r="B3165" t="str">
            <v>302043.010</v>
          </cell>
          <cell r="C3165" t="str">
            <v>287522.430</v>
          </cell>
          <cell r="D3165" t="str">
            <v xml:space="preserve"> 추풍령면 사부리 산34-3</v>
          </cell>
          <cell r="E3165" t="str">
            <v>2013-06-05</v>
          </cell>
        </row>
        <row r="3166">
          <cell r="A3166" t="str">
            <v>20281</v>
          </cell>
          <cell r="B3166" t="str">
            <v>302051.020</v>
          </cell>
          <cell r="C3166" t="str">
            <v>287612.650</v>
          </cell>
          <cell r="D3166" t="str">
            <v xml:space="preserve"> 추풍령면 사부리 515-13</v>
          </cell>
          <cell r="E3166" t="str">
            <v>2013-06-05</v>
          </cell>
        </row>
        <row r="3167">
          <cell r="A3167" t="str">
            <v>20282</v>
          </cell>
          <cell r="B3167" t="str">
            <v>301951.060</v>
          </cell>
          <cell r="C3167" t="str">
            <v>287636.390</v>
          </cell>
          <cell r="D3167" t="str">
            <v xml:space="preserve"> 추풍령면 사부리 556-11</v>
          </cell>
          <cell r="E3167" t="str">
            <v>2013-06-05</v>
          </cell>
        </row>
        <row r="3168">
          <cell r="A3168" t="str">
            <v>20283</v>
          </cell>
          <cell r="B3168" t="str">
            <v>301950.310</v>
          </cell>
          <cell r="C3168" t="str">
            <v>287811.400</v>
          </cell>
          <cell r="D3168" t="str">
            <v xml:space="preserve"> 추풍령면 사부리 553-1</v>
          </cell>
          <cell r="E3168" t="str">
            <v>2013-06-05</v>
          </cell>
        </row>
        <row r="3169">
          <cell r="A3169" t="str">
            <v>20284</v>
          </cell>
          <cell r="B3169" t="str">
            <v>301960.540</v>
          </cell>
          <cell r="C3169" t="str">
            <v>287928.100</v>
          </cell>
          <cell r="D3169" t="str">
            <v xml:space="preserve"> 추풍령면 사부리 548-2</v>
          </cell>
          <cell r="E3169" t="str">
            <v>2013-06-05</v>
          </cell>
        </row>
        <row r="3170">
          <cell r="A3170" t="str">
            <v>20285</v>
          </cell>
          <cell r="B3170" t="str">
            <v>302050.010</v>
          </cell>
          <cell r="C3170" t="str">
            <v>288094.640</v>
          </cell>
          <cell r="D3170" t="str">
            <v xml:space="preserve"> 추풍령면 사부리 927-22</v>
          </cell>
          <cell r="E3170" t="str">
            <v>2013-06-05</v>
          </cell>
        </row>
        <row r="3171">
          <cell r="A3171" t="str">
            <v>20286</v>
          </cell>
          <cell r="B3171" t="str">
            <v>302115.910</v>
          </cell>
          <cell r="C3171" t="str">
            <v>288223.350</v>
          </cell>
          <cell r="D3171" t="str">
            <v xml:space="preserve"> 추풍령면 사부리 689-5</v>
          </cell>
          <cell r="E3171" t="str">
            <v>2013-06-05</v>
          </cell>
        </row>
        <row r="3172">
          <cell r="A3172" t="str">
            <v>20287</v>
          </cell>
          <cell r="B3172" t="str">
            <v>302225.160</v>
          </cell>
          <cell r="C3172" t="str">
            <v>288366.070</v>
          </cell>
          <cell r="D3172" t="str">
            <v xml:space="preserve"> 추풍령면 사부리 691-7</v>
          </cell>
          <cell r="E3172" t="str">
            <v>2013-06-05</v>
          </cell>
        </row>
        <row r="3173">
          <cell r="A3173" t="str">
            <v>20288</v>
          </cell>
          <cell r="B3173" t="str">
            <v>302273.870</v>
          </cell>
          <cell r="C3173" t="str">
            <v>288571.940</v>
          </cell>
          <cell r="D3173" t="str">
            <v xml:space="preserve"> 추풍령면 관리 411-5</v>
          </cell>
          <cell r="E3173" t="str">
            <v>2013-06-05</v>
          </cell>
        </row>
        <row r="3174">
          <cell r="A3174" t="str">
            <v>20289</v>
          </cell>
          <cell r="B3174" t="str">
            <v>307163.160</v>
          </cell>
          <cell r="C3174" t="str">
            <v>276001.880</v>
          </cell>
          <cell r="D3174" t="str">
            <v xml:space="preserve"> 용산면 백자전리 771</v>
          </cell>
          <cell r="E3174" t="str">
            <v>2013-06-05</v>
          </cell>
        </row>
        <row r="3175">
          <cell r="A3175" t="str">
            <v>20290</v>
          </cell>
          <cell r="B3175" t="str">
            <v>307246.210</v>
          </cell>
          <cell r="C3175" t="str">
            <v>275812.370</v>
          </cell>
          <cell r="D3175" t="str">
            <v xml:space="preserve"> 용산면 백자전리 771</v>
          </cell>
          <cell r="E3175" t="str">
            <v>2013-06-05</v>
          </cell>
        </row>
        <row r="3176">
          <cell r="A3176" t="str">
            <v>20291</v>
          </cell>
          <cell r="B3176" t="str">
            <v>307440.590</v>
          </cell>
          <cell r="C3176" t="str">
            <v>275810.650</v>
          </cell>
          <cell r="D3176" t="str">
            <v xml:space="preserve"> 용산면 백자전리 772</v>
          </cell>
          <cell r="E3176" t="str">
            <v>2013-06-05</v>
          </cell>
        </row>
        <row r="3177">
          <cell r="A3177" t="str">
            <v>20292</v>
          </cell>
          <cell r="B3177" t="str">
            <v>307605.180</v>
          </cell>
          <cell r="C3177" t="str">
            <v>275720.470</v>
          </cell>
          <cell r="D3177" t="str">
            <v xml:space="preserve"> 용산면 백자전리 748-1</v>
          </cell>
          <cell r="E3177" t="str">
            <v>2013-06-05</v>
          </cell>
        </row>
        <row r="3178">
          <cell r="A3178" t="str">
            <v>20293</v>
          </cell>
          <cell r="B3178" t="str">
            <v>307856.060</v>
          </cell>
          <cell r="C3178" t="str">
            <v>275679.210</v>
          </cell>
          <cell r="D3178" t="str">
            <v xml:space="preserve"> 용산면 백자전리 748-1</v>
          </cell>
          <cell r="E3178" t="str">
            <v>2013-06-05</v>
          </cell>
        </row>
        <row r="3179">
          <cell r="A3179" t="str">
            <v>20294</v>
          </cell>
          <cell r="B3179" t="str">
            <v>308059.150</v>
          </cell>
          <cell r="C3179" t="str">
            <v>275752.690</v>
          </cell>
          <cell r="D3179" t="str">
            <v xml:space="preserve"> 용산면 백자전리 331-4</v>
          </cell>
          <cell r="E3179" t="str">
            <v>2013-06-05</v>
          </cell>
        </row>
        <row r="3180">
          <cell r="A3180" t="str">
            <v>20295</v>
          </cell>
          <cell r="B3180" t="str">
            <v>308319.040</v>
          </cell>
          <cell r="C3180" t="str">
            <v>275691.960</v>
          </cell>
          <cell r="D3180" t="str">
            <v xml:space="preserve"> 용산면 백자전리 748-1</v>
          </cell>
          <cell r="E3180" t="str">
            <v>2013-06-05</v>
          </cell>
        </row>
        <row r="3181">
          <cell r="A3181" t="str">
            <v>20296</v>
          </cell>
          <cell r="B3181" t="str">
            <v>308525.290</v>
          </cell>
          <cell r="C3181" t="str">
            <v>275700.750</v>
          </cell>
          <cell r="D3181" t="str">
            <v xml:space="preserve"> 용산면 백자전리 748-1</v>
          </cell>
          <cell r="E3181" t="str">
            <v>2013-06-05</v>
          </cell>
        </row>
        <row r="3182">
          <cell r="A3182" t="str">
            <v>20297</v>
          </cell>
          <cell r="B3182" t="str">
            <v>308712.710</v>
          </cell>
          <cell r="C3182" t="str">
            <v>275635.350</v>
          </cell>
          <cell r="D3182" t="str">
            <v xml:space="preserve"> 용산면 백자전리 373</v>
          </cell>
          <cell r="E3182" t="str">
            <v>2013-06-05</v>
          </cell>
        </row>
        <row r="3183">
          <cell r="A3183" t="str">
            <v>20298</v>
          </cell>
          <cell r="B3183" t="str">
            <v>309017.540</v>
          </cell>
          <cell r="C3183" t="str">
            <v>275723.640</v>
          </cell>
          <cell r="D3183" t="str">
            <v xml:space="preserve"> 용산면 백자전리 748-1</v>
          </cell>
          <cell r="E3183" t="str">
            <v>2013-06-05</v>
          </cell>
        </row>
        <row r="3184">
          <cell r="A3184" t="str">
            <v>20299</v>
          </cell>
          <cell r="B3184" t="str">
            <v>308494.300</v>
          </cell>
          <cell r="C3184" t="str">
            <v>272864.740</v>
          </cell>
          <cell r="D3184" t="str">
            <v xml:space="preserve"> 용산면 천작리 571-2</v>
          </cell>
          <cell r="E3184" t="str">
            <v>2013-06-05</v>
          </cell>
        </row>
        <row r="3185">
          <cell r="A3185" t="str">
            <v>20300</v>
          </cell>
          <cell r="B3185" t="str">
            <v>308442.200</v>
          </cell>
          <cell r="C3185" t="str">
            <v>273077.010</v>
          </cell>
          <cell r="D3185" t="str">
            <v xml:space="preserve"> 용산면 한곡리 189-4</v>
          </cell>
          <cell r="E3185" t="str">
            <v>2013-06-05</v>
          </cell>
        </row>
        <row r="3186">
          <cell r="A3186" t="str">
            <v>20301</v>
          </cell>
          <cell r="B3186" t="str">
            <v>308339.120</v>
          </cell>
          <cell r="C3186" t="str">
            <v>272881.300</v>
          </cell>
          <cell r="D3186" t="str">
            <v xml:space="preserve"> 용산면 천작리 614</v>
          </cell>
          <cell r="E3186" t="str">
            <v>2013-06-05</v>
          </cell>
        </row>
        <row r="3187">
          <cell r="A3187" t="str">
            <v>20302</v>
          </cell>
          <cell r="B3187" t="str">
            <v>308225.750</v>
          </cell>
          <cell r="C3187" t="str">
            <v>272701.290</v>
          </cell>
          <cell r="D3187" t="str">
            <v xml:space="preserve"> 용산면 천작리 613</v>
          </cell>
          <cell r="E3187" t="str">
            <v>2013-06-05</v>
          </cell>
        </row>
        <row r="3188">
          <cell r="A3188" t="str">
            <v>20303</v>
          </cell>
          <cell r="B3188" t="str">
            <v>308126.430</v>
          </cell>
          <cell r="C3188" t="str">
            <v>272522.030</v>
          </cell>
          <cell r="D3188" t="str">
            <v xml:space="preserve"> 용산면 천작리 614</v>
          </cell>
          <cell r="E3188" t="str">
            <v>2013-06-05</v>
          </cell>
        </row>
        <row r="3189">
          <cell r="A3189" t="str">
            <v>20304</v>
          </cell>
          <cell r="B3189" t="str">
            <v>308028.960</v>
          </cell>
          <cell r="C3189" t="str">
            <v>272362.360</v>
          </cell>
          <cell r="D3189" t="str">
            <v xml:space="preserve"> 용산면 천작리 613</v>
          </cell>
          <cell r="E3189" t="str">
            <v>2013-06-05</v>
          </cell>
        </row>
        <row r="3190">
          <cell r="A3190" t="str">
            <v>20305</v>
          </cell>
          <cell r="B3190" t="str">
            <v>307980.760</v>
          </cell>
          <cell r="C3190" t="str">
            <v>272286.850</v>
          </cell>
          <cell r="D3190" t="str">
            <v xml:space="preserve"> 용산면 천작리 618</v>
          </cell>
          <cell r="E3190" t="str">
            <v>2013-06-05</v>
          </cell>
        </row>
        <row r="3191">
          <cell r="A3191" t="str">
            <v>20306</v>
          </cell>
          <cell r="B3191" t="str">
            <v>307901.310</v>
          </cell>
          <cell r="C3191" t="str">
            <v>272232.790</v>
          </cell>
          <cell r="D3191" t="str">
            <v xml:space="preserve"> 용산면 천작리 613</v>
          </cell>
          <cell r="E3191" t="str">
            <v>2013-06-05</v>
          </cell>
        </row>
        <row r="3192">
          <cell r="A3192" t="str">
            <v>20307</v>
          </cell>
          <cell r="B3192" t="str">
            <v>307778.160</v>
          </cell>
          <cell r="C3192" t="str">
            <v>272152.510</v>
          </cell>
          <cell r="D3192" t="str">
            <v xml:space="preserve"> 용산면 천작리 613</v>
          </cell>
          <cell r="E3192" t="str">
            <v>2013-06-05</v>
          </cell>
        </row>
        <row r="3193">
          <cell r="A3193" t="str">
            <v>20308</v>
          </cell>
          <cell r="B3193" t="str">
            <v>307692.220</v>
          </cell>
          <cell r="C3193" t="str">
            <v>272041.830</v>
          </cell>
          <cell r="D3193" t="str">
            <v xml:space="preserve"> 용산면 천작리 550-2</v>
          </cell>
          <cell r="E3193" t="str">
            <v>2013-06-05</v>
          </cell>
        </row>
        <row r="3194">
          <cell r="A3194" t="str">
            <v>20309</v>
          </cell>
          <cell r="B3194" t="str">
            <v>301723.190</v>
          </cell>
          <cell r="C3194" t="str">
            <v>280505.270</v>
          </cell>
          <cell r="D3194" t="str">
            <v xml:space="preserve"> 황간면 마산리 산29-1</v>
          </cell>
          <cell r="E3194" t="str">
            <v>2014-04-30</v>
          </cell>
        </row>
        <row r="3195">
          <cell r="A3195" t="str">
            <v>20310</v>
          </cell>
          <cell r="B3195" t="str">
            <v>301720.580</v>
          </cell>
          <cell r="C3195" t="str">
            <v>280562.750</v>
          </cell>
          <cell r="D3195" t="str">
            <v xml:space="preserve"> 황간면 마산리 217</v>
          </cell>
          <cell r="E3195" t="str">
            <v>2014-04-30</v>
          </cell>
        </row>
        <row r="3196">
          <cell r="A3196" t="str">
            <v>20311</v>
          </cell>
          <cell r="B3196" t="str">
            <v>301680.700</v>
          </cell>
          <cell r="C3196" t="str">
            <v>280609.630</v>
          </cell>
          <cell r="D3196" t="str">
            <v xml:space="preserve"> 황간면 마산리 산29-28</v>
          </cell>
          <cell r="E3196" t="str">
            <v>2014-04-30</v>
          </cell>
        </row>
        <row r="3197">
          <cell r="A3197" t="str">
            <v>20312</v>
          </cell>
          <cell r="B3197" t="str">
            <v>301731.880</v>
          </cell>
          <cell r="C3197" t="str">
            <v>280667.790</v>
          </cell>
          <cell r="D3197" t="str">
            <v xml:space="preserve"> 황간면 마산리 산29-5</v>
          </cell>
          <cell r="E3197" t="str">
            <v>2014-04-30</v>
          </cell>
        </row>
        <row r="3198">
          <cell r="A3198" t="str">
            <v>20313</v>
          </cell>
          <cell r="B3198" t="str">
            <v>301693.760</v>
          </cell>
          <cell r="C3198" t="str">
            <v>280689.110</v>
          </cell>
          <cell r="D3198" t="str">
            <v xml:space="preserve"> 황간면 마산리 산29-5</v>
          </cell>
          <cell r="E3198" t="str">
            <v>2014-04-30</v>
          </cell>
        </row>
        <row r="3199">
          <cell r="A3199" t="str">
            <v>20314</v>
          </cell>
          <cell r="B3199" t="str">
            <v>301656.470</v>
          </cell>
          <cell r="C3199" t="str">
            <v>280728.370</v>
          </cell>
          <cell r="D3199" t="str">
            <v xml:space="preserve"> 황간면 마산리 산29-5</v>
          </cell>
          <cell r="E3199" t="str">
            <v>2014-04-30</v>
          </cell>
        </row>
        <row r="3200">
          <cell r="A3200" t="str">
            <v>20315</v>
          </cell>
          <cell r="B3200" t="str">
            <v>301629.540</v>
          </cell>
          <cell r="C3200" t="str">
            <v>280683.240</v>
          </cell>
          <cell r="D3200" t="str">
            <v xml:space="preserve"> 황간면 마산리 산29-5</v>
          </cell>
          <cell r="E3200" t="str">
            <v>2014-04-30</v>
          </cell>
        </row>
        <row r="3201">
          <cell r="A3201" t="str">
            <v>20316</v>
          </cell>
          <cell r="B3201" t="str">
            <v>301585.070</v>
          </cell>
          <cell r="C3201" t="str">
            <v>280730.600</v>
          </cell>
          <cell r="D3201" t="str">
            <v xml:space="preserve"> 황간면 마산리 산29-28</v>
          </cell>
          <cell r="E3201" t="str">
            <v>2014-04-30</v>
          </cell>
        </row>
        <row r="3202">
          <cell r="A3202" t="str">
            <v>20317</v>
          </cell>
          <cell r="B3202" t="str">
            <v>301634.280</v>
          </cell>
          <cell r="C3202" t="str">
            <v>280791.850</v>
          </cell>
          <cell r="D3202" t="str">
            <v xml:space="preserve"> 황간면 마산리 산29-27</v>
          </cell>
          <cell r="E3202" t="str">
            <v>2014-04-30</v>
          </cell>
        </row>
        <row r="3203">
          <cell r="A3203" t="str">
            <v>20318</v>
          </cell>
          <cell r="B3203" t="str">
            <v>301721.070</v>
          </cell>
          <cell r="C3203" t="str">
            <v>280732.880</v>
          </cell>
          <cell r="D3203" t="str">
            <v xml:space="preserve"> 황간면 마산리 209</v>
          </cell>
          <cell r="E3203" t="str">
            <v>2014-04-30</v>
          </cell>
        </row>
        <row r="3204">
          <cell r="A3204" t="str">
            <v>20319</v>
          </cell>
          <cell r="B3204" t="str">
            <v>301544.800</v>
          </cell>
          <cell r="C3204" t="str">
            <v>280887.580</v>
          </cell>
          <cell r="D3204" t="str">
            <v xml:space="preserve"> 황간면 마산리 산29-27</v>
          </cell>
          <cell r="E3204" t="str">
            <v>2014-04-30</v>
          </cell>
        </row>
        <row r="3205">
          <cell r="A3205" t="str">
            <v>20320</v>
          </cell>
          <cell r="B3205" t="str">
            <v>301766.240</v>
          </cell>
          <cell r="C3205" t="str">
            <v>280956.080</v>
          </cell>
          <cell r="D3205" t="str">
            <v xml:space="preserve"> 황간면 마산리 202-2</v>
          </cell>
          <cell r="E3205" t="str">
            <v>2014-04-30</v>
          </cell>
        </row>
        <row r="3206">
          <cell r="A3206" t="str">
            <v>20321</v>
          </cell>
          <cell r="B3206" t="str">
            <v>301838.190</v>
          </cell>
          <cell r="C3206" t="str">
            <v>281032.510</v>
          </cell>
          <cell r="D3206" t="str">
            <v xml:space="preserve"> 황간면 마산리 산25-25</v>
          </cell>
          <cell r="E3206" t="str">
            <v>2014-04-30</v>
          </cell>
        </row>
        <row r="3207">
          <cell r="A3207" t="str">
            <v>20322</v>
          </cell>
          <cell r="B3207" t="str">
            <v>301894.900</v>
          </cell>
          <cell r="C3207" t="str">
            <v>281120.180</v>
          </cell>
          <cell r="D3207" t="str">
            <v xml:space="preserve"> 황간면 마산리 192-4</v>
          </cell>
          <cell r="E3207" t="str">
            <v>2014-04-30</v>
          </cell>
        </row>
        <row r="3208">
          <cell r="A3208" t="str">
            <v>20323</v>
          </cell>
          <cell r="B3208" t="str">
            <v>301916.110</v>
          </cell>
          <cell r="C3208" t="str">
            <v>281185.900</v>
          </cell>
          <cell r="D3208" t="str">
            <v xml:space="preserve"> 황간면 마산리 692-7</v>
          </cell>
          <cell r="E3208" t="str">
            <v>2014-04-30</v>
          </cell>
        </row>
        <row r="3209">
          <cell r="A3209" t="str">
            <v>20324</v>
          </cell>
          <cell r="B3209" t="str">
            <v>302096.630</v>
          </cell>
          <cell r="C3209" t="str">
            <v>281124.480</v>
          </cell>
          <cell r="D3209" t="str">
            <v>영동읍 황간면 마산리 산25-14</v>
          </cell>
          <cell r="E3209" t="str">
            <v>2014-04-30</v>
          </cell>
        </row>
        <row r="3210">
          <cell r="A3210" t="str">
            <v>20325</v>
          </cell>
          <cell r="B3210" t="str">
            <v>302148.500</v>
          </cell>
          <cell r="C3210" t="str">
            <v>281009.800</v>
          </cell>
          <cell r="D3210" t="str">
            <v xml:space="preserve"> 황간면 마산리 산25-21</v>
          </cell>
          <cell r="E3210" t="str">
            <v>2014-04-30</v>
          </cell>
        </row>
        <row r="3211">
          <cell r="A3211" t="str">
            <v>20326</v>
          </cell>
          <cell r="B3211" t="str">
            <v>302090.670</v>
          </cell>
          <cell r="C3211" t="str">
            <v>281016.690</v>
          </cell>
          <cell r="D3211" t="str">
            <v xml:space="preserve"> 황간면 마산리 247-1</v>
          </cell>
          <cell r="E3211" t="str">
            <v>2014-04-30</v>
          </cell>
        </row>
        <row r="3212">
          <cell r="A3212" t="str">
            <v>20327</v>
          </cell>
          <cell r="B3212" t="str">
            <v>302059.850</v>
          </cell>
          <cell r="C3212" t="str">
            <v>280985.060</v>
          </cell>
          <cell r="D3212" t="str">
            <v xml:space="preserve"> 황간면 마산리 산25-25</v>
          </cell>
          <cell r="E3212" t="str">
            <v>2014-04-30</v>
          </cell>
        </row>
        <row r="3213">
          <cell r="A3213" t="str">
            <v>20328</v>
          </cell>
          <cell r="B3213" t="str">
            <v>301929.880</v>
          </cell>
          <cell r="C3213" t="str">
            <v>280823.240</v>
          </cell>
          <cell r="D3213" t="str">
            <v xml:space="preserve"> 황간면 마산리 산27-19</v>
          </cell>
          <cell r="E3213" t="str">
            <v>2014-04-30</v>
          </cell>
        </row>
        <row r="3214">
          <cell r="A3214" t="str">
            <v>20329</v>
          </cell>
          <cell r="B3214" t="str">
            <v>301781.670</v>
          </cell>
          <cell r="C3214" t="str">
            <v>280656.080</v>
          </cell>
          <cell r="D3214" t="str">
            <v xml:space="preserve"> 황간면 마산리 산29-5</v>
          </cell>
          <cell r="E3214" t="str">
            <v>2014-04-30</v>
          </cell>
        </row>
        <row r="3215">
          <cell r="A3215" t="str">
            <v>20330</v>
          </cell>
          <cell r="B3215" t="str">
            <v>301865.340</v>
          </cell>
          <cell r="C3215" t="str">
            <v>280617.000</v>
          </cell>
          <cell r="D3215" t="str">
            <v xml:space="preserve"> 황간면 마산리 212</v>
          </cell>
          <cell r="E3215" t="str">
            <v>2014-04-30</v>
          </cell>
        </row>
        <row r="3216">
          <cell r="A3216" t="str">
            <v>20331</v>
          </cell>
          <cell r="B3216" t="str">
            <v>302039.220</v>
          </cell>
          <cell r="C3216" t="str">
            <v>280670.590</v>
          </cell>
          <cell r="D3216" t="str">
            <v>영동읍 황간면 마산리 산27-13</v>
          </cell>
          <cell r="E3216" t="str">
            <v>2014-04-30</v>
          </cell>
        </row>
        <row r="3217">
          <cell r="A3217" t="str">
            <v>20332</v>
          </cell>
          <cell r="B3217" t="str">
            <v>290122.050</v>
          </cell>
          <cell r="C3217" t="str">
            <v>264424.410</v>
          </cell>
          <cell r="D3217" t="str">
            <v xml:space="preserve"> 학산면 봉림리 846번지</v>
          </cell>
          <cell r="E3217" t="str">
            <v>2014-07-08</v>
          </cell>
        </row>
        <row r="3218">
          <cell r="A3218" t="str">
            <v>20333</v>
          </cell>
          <cell r="B3218" t="str">
            <v>289881.760</v>
          </cell>
          <cell r="C3218" t="str">
            <v>264353.170</v>
          </cell>
          <cell r="D3218" t="str">
            <v xml:space="preserve"> 학산면 봉림리 853</v>
          </cell>
          <cell r="E3218" t="str">
            <v>2014-07-08</v>
          </cell>
        </row>
        <row r="3219">
          <cell r="A3219" t="str">
            <v>20334</v>
          </cell>
          <cell r="B3219" t="str">
            <v>289653.320</v>
          </cell>
          <cell r="C3219" t="str">
            <v>264390.630</v>
          </cell>
          <cell r="D3219" t="str">
            <v xml:space="preserve"> 학산면 범화리 1740번지</v>
          </cell>
          <cell r="E3219" t="str">
            <v>2014-07-08</v>
          </cell>
        </row>
        <row r="3220">
          <cell r="A3220" t="str">
            <v>20335</v>
          </cell>
          <cell r="B3220" t="str">
            <v>289361.470</v>
          </cell>
          <cell r="C3220" t="str">
            <v>264497.800</v>
          </cell>
          <cell r="D3220" t="str">
            <v xml:space="preserve"> 학산면 범화리 571-2번지</v>
          </cell>
          <cell r="E3220" t="str">
            <v>2014-07-08</v>
          </cell>
        </row>
        <row r="3221">
          <cell r="A3221" t="str">
            <v>20336</v>
          </cell>
          <cell r="B3221" t="str">
            <v>289054.990</v>
          </cell>
          <cell r="C3221" t="str">
            <v>264559.000</v>
          </cell>
          <cell r="D3221" t="str">
            <v xml:space="preserve"> 학산면 범화리 595-12번지</v>
          </cell>
          <cell r="E3221" t="str">
            <v>2014-07-08</v>
          </cell>
        </row>
        <row r="3222">
          <cell r="A3222" t="str">
            <v>20337</v>
          </cell>
          <cell r="B3222" t="str">
            <v>288812.800</v>
          </cell>
          <cell r="C3222" t="str">
            <v>264500.080</v>
          </cell>
          <cell r="D3222" t="str">
            <v xml:space="preserve"> 학산면 범화리 615-2번지</v>
          </cell>
          <cell r="E3222" t="str">
            <v>2014-07-08</v>
          </cell>
        </row>
        <row r="3223">
          <cell r="A3223" t="str">
            <v>20338</v>
          </cell>
          <cell r="B3223" t="str">
            <v>288691.320</v>
          </cell>
          <cell r="C3223" t="str">
            <v>264456.170</v>
          </cell>
          <cell r="D3223" t="str">
            <v xml:space="preserve"> 학산면 범화리 1011-5번지</v>
          </cell>
          <cell r="E3223" t="str">
            <v>2014-07-08</v>
          </cell>
        </row>
        <row r="3224">
          <cell r="A3224" t="str">
            <v>20339</v>
          </cell>
          <cell r="B3224" t="str">
            <v>299707.370</v>
          </cell>
          <cell r="C3224" t="str">
            <v>259602.400</v>
          </cell>
          <cell r="D3224" t="str">
            <v xml:space="preserve"> 심천면 마곡리 425-4번지</v>
          </cell>
          <cell r="E3224" t="str">
            <v>2014-07-08</v>
          </cell>
        </row>
        <row r="3225">
          <cell r="A3225" t="str">
            <v>20340</v>
          </cell>
          <cell r="B3225" t="str">
            <v>299768.850</v>
          </cell>
          <cell r="C3225" t="str">
            <v>259648.240</v>
          </cell>
          <cell r="D3225" t="str">
            <v xml:space="preserve"> 심천면 마곡리 1089번지</v>
          </cell>
          <cell r="E3225" t="str">
            <v>2014-07-08</v>
          </cell>
        </row>
        <row r="3226">
          <cell r="A3226" t="str">
            <v>20341</v>
          </cell>
          <cell r="B3226" t="str">
            <v>299934.570</v>
          </cell>
          <cell r="C3226" t="str">
            <v>259591.910</v>
          </cell>
          <cell r="D3226" t="str">
            <v xml:space="preserve"> 심천면 마곡리 404-5번지</v>
          </cell>
          <cell r="E3226" t="str">
            <v>2014-07-08</v>
          </cell>
        </row>
        <row r="3227">
          <cell r="A3227" t="str">
            <v>20342</v>
          </cell>
          <cell r="B3227" t="str">
            <v>300059.800</v>
          </cell>
          <cell r="C3227" t="str">
            <v>259431.790</v>
          </cell>
          <cell r="D3227" t="str">
            <v xml:space="preserve"> 심천면 마곡리 1090</v>
          </cell>
          <cell r="E3227" t="str">
            <v>2014-07-08</v>
          </cell>
        </row>
        <row r="3228">
          <cell r="A3228" t="str">
            <v>20343</v>
          </cell>
          <cell r="B3228" t="str">
            <v>300178.190</v>
          </cell>
          <cell r="C3228" t="str">
            <v>259182.430</v>
          </cell>
          <cell r="D3228" t="str">
            <v xml:space="preserve"> 심천면 마곡리 350-1번지</v>
          </cell>
          <cell r="E3228" t="str">
            <v>2014-07-08</v>
          </cell>
        </row>
        <row r="3229">
          <cell r="A3229" t="str">
            <v>20344</v>
          </cell>
          <cell r="B3229" t="str">
            <v>300321.450</v>
          </cell>
          <cell r="C3229" t="str">
            <v>259055.950</v>
          </cell>
          <cell r="D3229" t="str">
            <v xml:space="preserve"> 심천면 마곡리 280번지</v>
          </cell>
          <cell r="E3229" t="str">
            <v>2014-07-08</v>
          </cell>
        </row>
        <row r="3230">
          <cell r="A3230" t="str">
            <v>20345</v>
          </cell>
          <cell r="B3230" t="str">
            <v>300577.740</v>
          </cell>
          <cell r="C3230" t="str">
            <v>258984.330</v>
          </cell>
          <cell r="D3230" t="str">
            <v xml:space="preserve"> 심천면 마곡리 1122번지</v>
          </cell>
          <cell r="E3230" t="str">
            <v>2014-07-08</v>
          </cell>
        </row>
        <row r="3231">
          <cell r="A3231" t="str">
            <v>20346</v>
          </cell>
          <cell r="B3231" t="str">
            <v>300677.300</v>
          </cell>
          <cell r="C3231" t="str">
            <v>258911.450</v>
          </cell>
          <cell r="D3231" t="str">
            <v xml:space="preserve"> 심천면 마곡리 254-1번지</v>
          </cell>
          <cell r="E3231" t="str">
            <v>2014-07-08</v>
          </cell>
        </row>
        <row r="3232">
          <cell r="A3232" t="str">
            <v>20347</v>
          </cell>
          <cell r="B3232" t="str">
            <v>300827.970</v>
          </cell>
          <cell r="C3232" t="str">
            <v>258873.050</v>
          </cell>
          <cell r="D3232" t="str">
            <v xml:space="preserve"> 심천면 마곡리 1122번지</v>
          </cell>
          <cell r="E3232" t="str">
            <v>2014-07-08</v>
          </cell>
        </row>
        <row r="3233">
          <cell r="A3233" t="str">
            <v>20348</v>
          </cell>
          <cell r="B3233" t="str">
            <v>300984.270</v>
          </cell>
          <cell r="C3233" t="str">
            <v>258717.180</v>
          </cell>
          <cell r="D3233" t="str">
            <v xml:space="preserve"> 심천면 마곡리 1120번지</v>
          </cell>
          <cell r="E3233" t="str">
            <v>2014-07-08</v>
          </cell>
        </row>
        <row r="3234">
          <cell r="A3234" t="str">
            <v>20349</v>
          </cell>
          <cell r="B3234" t="str">
            <v>301206.760</v>
          </cell>
          <cell r="C3234" t="str">
            <v>258673.210</v>
          </cell>
          <cell r="D3234" t="str">
            <v xml:space="preserve"> 심천면 마곡리 1120번지</v>
          </cell>
          <cell r="E3234" t="str">
            <v>2014-07-08</v>
          </cell>
        </row>
        <row r="3235">
          <cell r="A3235" t="str">
            <v>20350</v>
          </cell>
          <cell r="B3235" t="str">
            <v>301462.740</v>
          </cell>
          <cell r="C3235" t="str">
            <v>258681.810</v>
          </cell>
          <cell r="D3235" t="str">
            <v xml:space="preserve"> 심천면 마곡리 187-4번지</v>
          </cell>
          <cell r="E3235" t="str">
            <v>2014-07-08</v>
          </cell>
        </row>
        <row r="3236">
          <cell r="A3236" t="str">
            <v>20351</v>
          </cell>
          <cell r="B3236" t="str">
            <v>301900.970</v>
          </cell>
          <cell r="C3236" t="str">
            <v>258849.240</v>
          </cell>
          <cell r="D3236" t="str">
            <v xml:space="preserve"> 심천면 마곡리 178-1번지</v>
          </cell>
          <cell r="E3236" t="str">
            <v>2014-07-08</v>
          </cell>
        </row>
        <row r="3237">
          <cell r="A3237" t="str">
            <v>20352</v>
          </cell>
          <cell r="B3237" t="str">
            <v>301982.910</v>
          </cell>
          <cell r="C3237" t="str">
            <v>258999.850</v>
          </cell>
          <cell r="D3237" t="str">
            <v xml:space="preserve"> 심천면 마곡리1102번지</v>
          </cell>
          <cell r="E3237" t="str">
            <v>2014-07-08</v>
          </cell>
        </row>
        <row r="3238">
          <cell r="A3238" t="str">
            <v>20353</v>
          </cell>
          <cell r="B3238" t="str">
            <v>297595.480</v>
          </cell>
          <cell r="C3238" t="str">
            <v>256749.720</v>
          </cell>
          <cell r="D3238" t="str">
            <v xml:space="preserve"> 양산면 누교리 35번지</v>
          </cell>
          <cell r="E3238" t="str">
            <v>2014-07-08</v>
          </cell>
        </row>
        <row r="3239">
          <cell r="A3239" t="str">
            <v>20354</v>
          </cell>
          <cell r="B3239" t="str">
            <v>297410.490</v>
          </cell>
          <cell r="C3239" t="str">
            <v>256811.160</v>
          </cell>
          <cell r="D3239" t="str">
            <v xml:space="preserve"> 양산면 누교리 28-2번지</v>
          </cell>
          <cell r="E3239" t="str">
            <v>2014-07-08</v>
          </cell>
        </row>
        <row r="3240">
          <cell r="A3240" t="str">
            <v>20355</v>
          </cell>
          <cell r="B3240" t="str">
            <v>297263.680</v>
          </cell>
          <cell r="C3240" t="str">
            <v>256800.360</v>
          </cell>
          <cell r="D3240" t="str">
            <v xml:space="preserve"> 양산면 누교리 9001</v>
          </cell>
          <cell r="E3240" t="str">
            <v>2014-07-08</v>
          </cell>
        </row>
        <row r="3241">
          <cell r="A3241" t="str">
            <v>20356</v>
          </cell>
          <cell r="B3241" t="str">
            <v>296599.700</v>
          </cell>
          <cell r="C3241" t="str">
            <v>256528.500</v>
          </cell>
          <cell r="D3241" t="str">
            <v xml:space="preserve"> 양산면 누교리 산86-4번지</v>
          </cell>
          <cell r="E3241" t="str">
            <v>2014-07-08</v>
          </cell>
        </row>
        <row r="3242">
          <cell r="A3242" t="str">
            <v>20357</v>
          </cell>
          <cell r="B3242" t="str">
            <v>295978.710</v>
          </cell>
          <cell r="C3242" t="str">
            <v>256638.240</v>
          </cell>
          <cell r="D3242" t="str">
            <v xml:space="preserve"> 양산면 누교리 1463번지</v>
          </cell>
          <cell r="E3242" t="str">
            <v>2014-07-08</v>
          </cell>
        </row>
        <row r="3243">
          <cell r="A3243" t="str">
            <v>20358</v>
          </cell>
          <cell r="B3243" t="str">
            <v>293565.680</v>
          </cell>
          <cell r="C3243" t="str">
            <v>262304.540</v>
          </cell>
          <cell r="D3243" t="str">
            <v xml:space="preserve"> 양산면 봉곡리 798-1번지</v>
          </cell>
          <cell r="E3243" t="str">
            <v>2014-07-08</v>
          </cell>
        </row>
        <row r="3244">
          <cell r="A3244" t="str">
            <v>20359</v>
          </cell>
          <cell r="B3244" t="str">
            <v>293170.310</v>
          </cell>
          <cell r="C3244" t="str">
            <v>262422.660</v>
          </cell>
          <cell r="D3244" t="str">
            <v xml:space="preserve"> 양산면 봉곡리 76-4번지</v>
          </cell>
          <cell r="E3244" t="str">
            <v>2014-07-08</v>
          </cell>
        </row>
        <row r="3245">
          <cell r="A3245" t="str">
            <v>20360</v>
          </cell>
          <cell r="B3245" t="str">
            <v>292777.740</v>
          </cell>
          <cell r="C3245" t="str">
            <v>262491.480</v>
          </cell>
          <cell r="D3245" t="str">
            <v xml:space="preserve"> 양산면 봉곡리 137-7번지</v>
          </cell>
          <cell r="E3245" t="str">
            <v>2014-07-08</v>
          </cell>
        </row>
        <row r="3246">
          <cell r="A3246" t="str">
            <v>20361</v>
          </cell>
          <cell r="B3246" t="str">
            <v>292453.960</v>
          </cell>
          <cell r="C3246" t="str">
            <v>262507.890</v>
          </cell>
          <cell r="D3246" t="str">
            <v xml:space="preserve"> 양산면 봉곡리 801-9번지</v>
          </cell>
          <cell r="E3246" t="str">
            <v>2014-07-08</v>
          </cell>
        </row>
        <row r="3247">
          <cell r="A3247" t="str">
            <v>20362</v>
          </cell>
          <cell r="B3247" t="str">
            <v>292281.670</v>
          </cell>
          <cell r="C3247" t="str">
            <v>262034.170</v>
          </cell>
          <cell r="D3247" t="str">
            <v xml:space="preserve"> 양산면 봉곡리 756-10번지</v>
          </cell>
          <cell r="E3247" t="str">
            <v>2014-07-08</v>
          </cell>
        </row>
        <row r="3248">
          <cell r="A3248" t="str">
            <v>20363</v>
          </cell>
          <cell r="B3248" t="str">
            <v>292570.500</v>
          </cell>
          <cell r="C3248" t="str">
            <v>261909.860</v>
          </cell>
          <cell r="D3248" t="str">
            <v xml:space="preserve"> 양산면 봉곡리 373-4번지</v>
          </cell>
          <cell r="E3248" t="str">
            <v>2014-07-08</v>
          </cell>
        </row>
        <row r="3249">
          <cell r="A3249" t="str">
            <v>20364</v>
          </cell>
          <cell r="B3249" t="str">
            <v>292726.910</v>
          </cell>
          <cell r="C3249" t="str">
            <v>261967.860</v>
          </cell>
          <cell r="D3249" t="str">
            <v xml:space="preserve"> 양산면 봉곡리 366-2번지</v>
          </cell>
          <cell r="E3249" t="str">
            <v>2014-07-08</v>
          </cell>
        </row>
        <row r="3250">
          <cell r="A3250" t="str">
            <v>20365</v>
          </cell>
          <cell r="B3250" t="str">
            <v>292807.000</v>
          </cell>
          <cell r="C3250" t="str">
            <v>262042.670</v>
          </cell>
          <cell r="D3250" t="str">
            <v xml:space="preserve"> 양산면 봉곡리 44-2번지</v>
          </cell>
          <cell r="E3250" t="str">
            <v>2014-07-08</v>
          </cell>
        </row>
        <row r="3251">
          <cell r="A3251" t="str">
            <v>20366</v>
          </cell>
          <cell r="B3251" t="str">
            <v>293132.040</v>
          </cell>
          <cell r="C3251" t="str">
            <v>261558.930</v>
          </cell>
          <cell r="D3251" t="str">
            <v xml:space="preserve"> 양산면 봉곡리 327-1번지</v>
          </cell>
          <cell r="E3251" t="str">
            <v>2014-07-08</v>
          </cell>
        </row>
        <row r="3252">
          <cell r="A3252" t="str">
            <v>20367</v>
          </cell>
          <cell r="B3252" t="str">
            <v>293303.110</v>
          </cell>
          <cell r="C3252" t="str">
            <v>261648.730</v>
          </cell>
          <cell r="D3252" t="str">
            <v xml:space="preserve"> 양산면 봉곡리 757-3번지</v>
          </cell>
          <cell r="E3252" t="str">
            <v>2014-07-08</v>
          </cell>
        </row>
        <row r="3253">
          <cell r="A3253" t="str">
            <v>20368</v>
          </cell>
          <cell r="B3253" t="str">
            <v>293521.410</v>
          </cell>
          <cell r="C3253" t="str">
            <v>261905.140</v>
          </cell>
          <cell r="D3253" t="str">
            <v xml:space="preserve"> 양산면 봉곡리 757-3번지</v>
          </cell>
          <cell r="E3253" t="str">
            <v>2014-07-08</v>
          </cell>
        </row>
        <row r="3254">
          <cell r="A3254" t="str">
            <v>20369</v>
          </cell>
          <cell r="B3254" t="str">
            <v>295309.690</v>
          </cell>
          <cell r="C3254" t="str">
            <v>262533.550</v>
          </cell>
          <cell r="D3254" t="str">
            <v xml:space="preserve"> 양강면 구강리 186-2번지</v>
          </cell>
          <cell r="E3254" t="str">
            <v>2014-07-08</v>
          </cell>
        </row>
        <row r="3255">
          <cell r="A3255" t="str">
            <v>20370</v>
          </cell>
          <cell r="B3255" t="str">
            <v>294992.590</v>
          </cell>
          <cell r="C3255" t="str">
            <v>262523.320</v>
          </cell>
          <cell r="D3255" t="str">
            <v xml:space="preserve"> 양강면 구강리 167번지</v>
          </cell>
          <cell r="E3255" t="str">
            <v>2014-07-08</v>
          </cell>
        </row>
        <row r="3256">
          <cell r="A3256" t="str">
            <v>20371</v>
          </cell>
          <cell r="B3256" t="str">
            <v>294842.220</v>
          </cell>
          <cell r="C3256" t="str">
            <v>262503.310</v>
          </cell>
          <cell r="D3256" t="str">
            <v xml:space="preserve"> 양강면 구강리 867번지</v>
          </cell>
          <cell r="E3256" t="str">
            <v>2014-07-08</v>
          </cell>
        </row>
        <row r="3257">
          <cell r="A3257" t="str">
            <v>20372</v>
          </cell>
          <cell r="B3257" t="str">
            <v>294397.910</v>
          </cell>
          <cell r="C3257" t="str">
            <v>262419.650</v>
          </cell>
          <cell r="D3257" t="str">
            <v xml:space="preserve"> 양강면 구강리 580-1번지</v>
          </cell>
          <cell r="E3257" t="str">
            <v>2014-07-08</v>
          </cell>
        </row>
        <row r="3258">
          <cell r="A3258" t="str">
            <v>20373</v>
          </cell>
          <cell r="B3258" t="str">
            <v>294186.250</v>
          </cell>
          <cell r="C3258" t="str">
            <v>262460.060</v>
          </cell>
          <cell r="D3258" t="str">
            <v xml:space="preserve"> 양강면 구강리 산27-5번지</v>
          </cell>
          <cell r="E3258" t="str">
            <v>2014-07-08</v>
          </cell>
        </row>
        <row r="3259">
          <cell r="A3259" t="str">
            <v>20374</v>
          </cell>
          <cell r="B3259" t="str">
            <v>294089.510</v>
          </cell>
          <cell r="C3259" t="str">
            <v>262230.290</v>
          </cell>
          <cell r="D3259" t="str">
            <v xml:space="preserve"> 양강면 구강리 884번지</v>
          </cell>
          <cell r="E3259" t="str">
            <v>2014-07-08</v>
          </cell>
        </row>
        <row r="3260">
          <cell r="A3260" t="str">
            <v>20375</v>
          </cell>
          <cell r="B3260" t="str">
            <v>294035.130</v>
          </cell>
          <cell r="C3260" t="str">
            <v>262146.790</v>
          </cell>
          <cell r="D3260" t="str">
            <v xml:space="preserve"> 양강면 구강리 881번지</v>
          </cell>
          <cell r="E3260" t="str">
            <v>2014-07-08</v>
          </cell>
        </row>
        <row r="3261">
          <cell r="A3261" t="str">
            <v>20376</v>
          </cell>
          <cell r="B3261" t="str">
            <v>302139.330</v>
          </cell>
          <cell r="C3261" t="str">
            <v>268075.310</v>
          </cell>
          <cell r="D3261" t="str">
            <v xml:space="preserve"> 영동읍 산이리 산9번지</v>
          </cell>
          <cell r="E3261" t="str">
            <v>2014-07-07</v>
          </cell>
        </row>
        <row r="3262">
          <cell r="A3262" t="str">
            <v>20377</v>
          </cell>
          <cell r="B3262" t="str">
            <v>301898.250</v>
          </cell>
          <cell r="C3262" t="str">
            <v>267917.820</v>
          </cell>
          <cell r="D3262" t="str">
            <v xml:space="preserve"> 영동읍 산이리 156-4번지</v>
          </cell>
          <cell r="E3262" t="str">
            <v>2014-07-07</v>
          </cell>
        </row>
        <row r="3263">
          <cell r="A3263" t="str">
            <v>20378</v>
          </cell>
          <cell r="B3263" t="str">
            <v>301799.190</v>
          </cell>
          <cell r="C3263" t="str">
            <v>267867.750</v>
          </cell>
          <cell r="D3263" t="str">
            <v xml:space="preserve"> 심천면 각계리 656번지</v>
          </cell>
          <cell r="E3263" t="str">
            <v>2014-07-07</v>
          </cell>
        </row>
        <row r="3264">
          <cell r="A3264" t="str">
            <v>20379</v>
          </cell>
          <cell r="B3264" t="str">
            <v>301814.700</v>
          </cell>
          <cell r="C3264" t="str">
            <v>267325.020</v>
          </cell>
          <cell r="D3264" t="str">
            <v xml:space="preserve"> 심천면 각계리 656번지</v>
          </cell>
          <cell r="E3264" t="str">
            <v>2014-07-07</v>
          </cell>
        </row>
        <row r="3265">
          <cell r="A3265" t="str">
            <v>20380</v>
          </cell>
          <cell r="B3265" t="str">
            <v>301716.940</v>
          </cell>
          <cell r="C3265" t="str">
            <v>267342.520</v>
          </cell>
          <cell r="D3265" t="str">
            <v xml:space="preserve"> 심천면 각계리 656번지</v>
          </cell>
          <cell r="E3265" t="str">
            <v>2014-07-07</v>
          </cell>
        </row>
        <row r="3266">
          <cell r="A3266" t="str">
            <v>20381</v>
          </cell>
          <cell r="B3266" t="str">
            <v>301607.250</v>
          </cell>
          <cell r="C3266" t="str">
            <v>267281.220</v>
          </cell>
          <cell r="D3266" t="str">
            <v xml:space="preserve"> 심천면 각계리 662번지</v>
          </cell>
          <cell r="E3266" t="str">
            <v>2014-07-07</v>
          </cell>
        </row>
        <row r="3267">
          <cell r="A3267" t="str">
            <v>20382</v>
          </cell>
          <cell r="B3267" t="str">
            <v>300696.490</v>
          </cell>
          <cell r="C3267" t="str">
            <v>266833.560</v>
          </cell>
          <cell r="D3267" t="str">
            <v xml:space="preserve"> 심천면 각계리 669-1번지</v>
          </cell>
          <cell r="E3267" t="str">
            <v>2014-07-07</v>
          </cell>
        </row>
        <row r="3268">
          <cell r="A3268" t="str">
            <v>20383</v>
          </cell>
          <cell r="B3268" t="str">
            <v>300703.940</v>
          </cell>
          <cell r="C3268" t="str">
            <v>267014.780</v>
          </cell>
          <cell r="D3268" t="str">
            <v xml:space="preserve"> 영동읍 산이리 615번지</v>
          </cell>
          <cell r="E3268" t="str">
            <v>2014-07-07</v>
          </cell>
        </row>
        <row r="3269">
          <cell r="A3269" t="str">
            <v>20384</v>
          </cell>
          <cell r="B3269" t="str">
            <v>300715.450</v>
          </cell>
          <cell r="C3269" t="str">
            <v>267299.540</v>
          </cell>
          <cell r="D3269" t="str">
            <v xml:space="preserve"> 영동읍 산이리 230-1번지</v>
          </cell>
          <cell r="E3269" t="str">
            <v>2014-07-07</v>
          </cell>
        </row>
        <row r="3270">
          <cell r="A3270" t="str">
            <v>20385</v>
          </cell>
          <cell r="B3270" t="str">
            <v>299558.630</v>
          </cell>
          <cell r="C3270" t="str">
            <v>268541.210</v>
          </cell>
          <cell r="D3270" t="str">
            <v xml:space="preserve"> 영동읍 오탄리 756번지</v>
          </cell>
          <cell r="E3270" t="str">
            <v>2014-07-07</v>
          </cell>
        </row>
        <row r="3271">
          <cell r="A3271" t="str">
            <v>20386</v>
          </cell>
          <cell r="B3271" t="str">
            <v>299592.370</v>
          </cell>
          <cell r="C3271" t="str">
            <v>268816.400</v>
          </cell>
          <cell r="D3271" t="str">
            <v xml:space="preserve"> 영동읍 오탄리 782번지</v>
          </cell>
          <cell r="E3271" t="str">
            <v>2014-07-07</v>
          </cell>
        </row>
        <row r="3272">
          <cell r="A3272" t="str">
            <v>20387</v>
          </cell>
          <cell r="B3272" t="str">
            <v>299601.190</v>
          </cell>
          <cell r="C3272" t="str">
            <v>268918.940</v>
          </cell>
          <cell r="D3272" t="str">
            <v xml:space="preserve"> 영동읍 오탄리 산 28-21번지</v>
          </cell>
          <cell r="E3272" t="str">
            <v>2014-07-07</v>
          </cell>
        </row>
        <row r="3273">
          <cell r="A3273" t="str">
            <v>20388</v>
          </cell>
          <cell r="B3273" t="str">
            <v>300399.620</v>
          </cell>
          <cell r="C3273" t="str">
            <v>269337.640</v>
          </cell>
          <cell r="D3273" t="str">
            <v xml:space="preserve"> 영동읍 오탄리 756번지</v>
          </cell>
          <cell r="E3273" t="str">
            <v>2014-07-07</v>
          </cell>
        </row>
        <row r="3274">
          <cell r="A3274" t="str">
            <v>20389</v>
          </cell>
          <cell r="B3274" t="str">
            <v>300571.900</v>
          </cell>
          <cell r="C3274" t="str">
            <v>269379.780</v>
          </cell>
          <cell r="D3274" t="str">
            <v xml:space="preserve"> 영동읍 오탄리 756번지</v>
          </cell>
          <cell r="E3274" t="str">
            <v>2014-07-07</v>
          </cell>
        </row>
        <row r="3275">
          <cell r="A3275" t="str">
            <v>20390</v>
          </cell>
          <cell r="B3275" t="str">
            <v>300736.630</v>
          </cell>
          <cell r="C3275" t="str">
            <v>269398.980</v>
          </cell>
          <cell r="D3275" t="str">
            <v xml:space="preserve"> 영동읍 오탄리 756번지</v>
          </cell>
          <cell r="E3275" t="str">
            <v>2014-07-07</v>
          </cell>
        </row>
        <row r="3276">
          <cell r="A3276" t="str">
            <v>20391</v>
          </cell>
          <cell r="B3276" t="str">
            <v>298430.070</v>
          </cell>
          <cell r="C3276" t="str">
            <v>268929.010</v>
          </cell>
          <cell r="D3276" t="str">
            <v xml:space="preserve"> 영동읍 계산리 847-2번지</v>
          </cell>
          <cell r="E3276" t="str">
            <v>2014-07-07</v>
          </cell>
        </row>
        <row r="3277">
          <cell r="A3277" t="str">
            <v>20392</v>
          </cell>
          <cell r="B3277" t="str">
            <v>298507.080</v>
          </cell>
          <cell r="C3277" t="str">
            <v>268906.610</v>
          </cell>
          <cell r="D3277" t="str">
            <v xml:space="preserve"> 영동읍 계산리 843-14번지</v>
          </cell>
          <cell r="E3277" t="str">
            <v>2014-07-07</v>
          </cell>
        </row>
        <row r="3278">
          <cell r="A3278" t="str">
            <v>20393</v>
          </cell>
          <cell r="B3278" t="str">
            <v>298682.900</v>
          </cell>
          <cell r="C3278" t="str">
            <v>268934.850</v>
          </cell>
          <cell r="D3278" t="str">
            <v xml:space="preserve"> 영동읍 설계리 853번지</v>
          </cell>
          <cell r="E3278" t="str">
            <v>2014-07-07</v>
          </cell>
        </row>
        <row r="3279">
          <cell r="A3279" t="str">
            <v>20394</v>
          </cell>
          <cell r="B3279" t="str">
            <v>298576.660</v>
          </cell>
          <cell r="C3279" t="str">
            <v>269174.430</v>
          </cell>
          <cell r="D3279" t="str">
            <v xml:space="preserve"> 영동읍 계산리 828번지</v>
          </cell>
          <cell r="E3279" t="str">
            <v>2014-07-07</v>
          </cell>
        </row>
        <row r="3280">
          <cell r="A3280" t="str">
            <v>20395</v>
          </cell>
          <cell r="B3280" t="str">
            <v>298520.200</v>
          </cell>
          <cell r="C3280" t="str">
            <v>269363.500</v>
          </cell>
          <cell r="D3280" t="str">
            <v xml:space="preserve"> 영동읍 설계리 853번지</v>
          </cell>
          <cell r="E3280" t="str">
            <v>2014-07-07</v>
          </cell>
        </row>
        <row r="3281">
          <cell r="A3281" t="str">
            <v>20396</v>
          </cell>
          <cell r="B3281" t="str">
            <v>298510.400</v>
          </cell>
          <cell r="C3281" t="str">
            <v>269517.280</v>
          </cell>
          <cell r="D3281" t="str">
            <v xml:space="preserve"> 영동읍 계산리 890-1번지</v>
          </cell>
          <cell r="E3281" t="str">
            <v>2014-07-07</v>
          </cell>
        </row>
        <row r="3282">
          <cell r="A3282" t="str">
            <v>20397</v>
          </cell>
          <cell r="B3282" t="str">
            <v>298576.720</v>
          </cell>
          <cell r="C3282" t="str">
            <v>269685.250</v>
          </cell>
          <cell r="D3282" t="str">
            <v xml:space="preserve"> 영동읍 설계리 853번지</v>
          </cell>
          <cell r="E3282" t="str">
            <v>2014-07-07</v>
          </cell>
        </row>
        <row r="3283">
          <cell r="A3283" t="str">
            <v>20398</v>
          </cell>
          <cell r="B3283" t="str">
            <v>298650.370</v>
          </cell>
          <cell r="C3283" t="str">
            <v>269794.220</v>
          </cell>
          <cell r="D3283" t="str">
            <v xml:space="preserve"> 영동읍 계산리 345번지</v>
          </cell>
          <cell r="E3283" t="str">
            <v>2014-07-07</v>
          </cell>
        </row>
        <row r="3284">
          <cell r="A3284" t="str">
            <v>20399</v>
          </cell>
          <cell r="B3284" t="str">
            <v>298757.300</v>
          </cell>
          <cell r="C3284" t="str">
            <v>269855.270</v>
          </cell>
          <cell r="D3284" t="str">
            <v xml:space="preserve"> 영동읍 설계리 853번지</v>
          </cell>
          <cell r="E3284" t="str">
            <v>2014-07-07</v>
          </cell>
        </row>
        <row r="3285">
          <cell r="A3285" t="str">
            <v>20400</v>
          </cell>
          <cell r="B3285" t="str">
            <v>298856.260</v>
          </cell>
          <cell r="C3285" t="str">
            <v>269962.500</v>
          </cell>
          <cell r="D3285" t="str">
            <v xml:space="preserve"> 영동읍 설계리 748-1번지</v>
          </cell>
          <cell r="E3285" t="str">
            <v>2014-07-07</v>
          </cell>
        </row>
        <row r="3286">
          <cell r="A3286" t="str">
            <v>20401</v>
          </cell>
          <cell r="B3286" t="str">
            <v>298858.650</v>
          </cell>
          <cell r="C3286" t="str">
            <v>270102.110</v>
          </cell>
          <cell r="D3286" t="str">
            <v xml:space="preserve"> 영동읍 설계리 853번지</v>
          </cell>
          <cell r="E3286" t="str">
            <v>2014-07-07</v>
          </cell>
        </row>
        <row r="3287">
          <cell r="A3287" t="str">
            <v>20402</v>
          </cell>
          <cell r="B3287" t="str">
            <v>298575.810</v>
          </cell>
          <cell r="C3287" t="str">
            <v>270065.140</v>
          </cell>
          <cell r="D3287" t="str">
            <v xml:space="preserve"> 영동읍 설계리 691-4번지</v>
          </cell>
          <cell r="E3287" t="str">
            <v>2014-07-07</v>
          </cell>
        </row>
        <row r="3288">
          <cell r="A3288" t="str">
            <v>20403</v>
          </cell>
          <cell r="B3288" t="str">
            <v>298626.300</v>
          </cell>
          <cell r="C3288" t="str">
            <v>271466.920</v>
          </cell>
          <cell r="D3288" t="str">
            <v xml:space="preserve"> 영동읍 설계리 827-11번지</v>
          </cell>
          <cell r="E3288" t="str">
            <v>2014-07-07</v>
          </cell>
        </row>
        <row r="3289">
          <cell r="A3289" t="str">
            <v>20404</v>
          </cell>
          <cell r="B3289" t="str">
            <v>298539.870</v>
          </cell>
          <cell r="C3289" t="str">
            <v>271687.240</v>
          </cell>
          <cell r="D3289" t="str">
            <v xml:space="preserve"> 영동읍 설계리 222-1번지</v>
          </cell>
          <cell r="E3289" t="str">
            <v>2014-07-07</v>
          </cell>
        </row>
        <row r="3290">
          <cell r="A3290" t="str">
            <v>20405</v>
          </cell>
          <cell r="B3290" t="str">
            <v>298598.660</v>
          </cell>
          <cell r="C3290" t="str">
            <v>271832.000</v>
          </cell>
          <cell r="D3290" t="str">
            <v xml:space="preserve"> 영동읍 설계리 229-1번지</v>
          </cell>
          <cell r="E3290" t="str">
            <v>2014-07-07</v>
          </cell>
        </row>
        <row r="3291">
          <cell r="A3291" t="str">
            <v>20406</v>
          </cell>
          <cell r="B3291" t="str">
            <v>298547.130</v>
          </cell>
          <cell r="C3291" t="str">
            <v>272038.710</v>
          </cell>
          <cell r="D3291" t="str">
            <v xml:space="preserve"> 영동읍 설계리 22-3번지</v>
          </cell>
          <cell r="E3291" t="str">
            <v>2014-07-07</v>
          </cell>
        </row>
        <row r="3292">
          <cell r="A3292" t="str">
            <v>20407</v>
          </cell>
          <cell r="B3292" t="str">
            <v>298578.730</v>
          </cell>
          <cell r="C3292" t="str">
            <v>272159.830</v>
          </cell>
          <cell r="D3292" t="str">
            <v xml:space="preserve"> 영동읍 설계리 19-3번지</v>
          </cell>
          <cell r="E3292" t="str">
            <v>2014-07-07</v>
          </cell>
        </row>
        <row r="3293">
          <cell r="A3293" t="str">
            <v>20408</v>
          </cell>
          <cell r="B3293" t="str">
            <v>298456.910</v>
          </cell>
          <cell r="C3293" t="str">
            <v>272380.060</v>
          </cell>
          <cell r="D3293" t="str">
            <v xml:space="preserve"> 영동읍 설계리 12번지</v>
          </cell>
          <cell r="E3293" t="str">
            <v>2014-07-07</v>
          </cell>
        </row>
        <row r="3294">
          <cell r="A3294" t="str">
            <v>20409</v>
          </cell>
          <cell r="B3294" t="str">
            <v>296175.400</v>
          </cell>
          <cell r="C3294" t="str">
            <v>268335.650</v>
          </cell>
          <cell r="D3294" t="str">
            <v xml:space="preserve"> 영동읍 부용리 615-8번지</v>
          </cell>
          <cell r="E3294" t="str">
            <v>2014-07-07</v>
          </cell>
        </row>
        <row r="3295">
          <cell r="A3295" t="str">
            <v>20410</v>
          </cell>
          <cell r="B3295" t="str">
            <v>296046.280</v>
          </cell>
          <cell r="C3295" t="str">
            <v>268201.750</v>
          </cell>
          <cell r="D3295" t="str">
            <v xml:space="preserve"> 영동읍 부용리 619-2번지</v>
          </cell>
          <cell r="E3295" t="str">
            <v>2014-07-07</v>
          </cell>
        </row>
        <row r="3296">
          <cell r="A3296" t="str">
            <v>20411</v>
          </cell>
          <cell r="B3296" t="str">
            <v>296740.810</v>
          </cell>
          <cell r="C3296" t="str">
            <v>271045.810</v>
          </cell>
          <cell r="D3296" t="str">
            <v xml:space="preserve"> 영동읍 매천리 89-36번지</v>
          </cell>
          <cell r="E3296" t="str">
            <v>2014-07-07</v>
          </cell>
        </row>
        <row r="3297">
          <cell r="A3297" t="str">
            <v>20412</v>
          </cell>
          <cell r="B3297" t="str">
            <v>296734.010</v>
          </cell>
          <cell r="C3297" t="str">
            <v>270983.180</v>
          </cell>
          <cell r="D3297" t="str">
            <v xml:space="preserve"> 영동읍 매천리 89-19번지</v>
          </cell>
          <cell r="E3297" t="str">
            <v>2014-07-07</v>
          </cell>
        </row>
        <row r="3298">
          <cell r="A3298" t="str">
            <v>20413</v>
          </cell>
          <cell r="B3298" t="str">
            <v>296742.910</v>
          </cell>
          <cell r="C3298" t="str">
            <v>270915.150</v>
          </cell>
          <cell r="D3298" t="str">
            <v xml:space="preserve"> 영동읍 매천리 89-19번지</v>
          </cell>
          <cell r="E3298" t="str">
            <v>2014-07-07</v>
          </cell>
        </row>
        <row r="3299">
          <cell r="A3299" t="str">
            <v>20414</v>
          </cell>
          <cell r="B3299" t="str">
            <v>296812.170</v>
          </cell>
          <cell r="C3299" t="str">
            <v>270842.260</v>
          </cell>
          <cell r="D3299" t="str">
            <v xml:space="preserve"> 영동읍 계산리 867-1번지</v>
          </cell>
          <cell r="E3299" t="str">
            <v>2014-07-07</v>
          </cell>
        </row>
        <row r="3300">
          <cell r="A3300" t="str">
            <v>20415</v>
          </cell>
          <cell r="B3300" t="str">
            <v>297208.460</v>
          </cell>
          <cell r="C3300" t="str">
            <v>271282.700</v>
          </cell>
          <cell r="D3300" t="str">
            <v xml:space="preserve"> 영동읍 동정리 133-4번지</v>
          </cell>
          <cell r="E3300" t="str">
            <v>2014-07-07</v>
          </cell>
        </row>
        <row r="3301">
          <cell r="A3301" t="str">
            <v>20416</v>
          </cell>
          <cell r="B3301" t="str">
            <v>297285.320</v>
          </cell>
          <cell r="C3301" t="str">
            <v>271357.980</v>
          </cell>
          <cell r="D3301" t="str">
            <v xml:space="preserve"> 영동읍 회동리 392-1번지</v>
          </cell>
          <cell r="E3301" t="str">
            <v>2014-07-07</v>
          </cell>
        </row>
        <row r="3302">
          <cell r="A3302" t="str">
            <v>20417</v>
          </cell>
          <cell r="B3302" t="str">
            <v>297350.220</v>
          </cell>
          <cell r="C3302" t="str">
            <v>271452.310</v>
          </cell>
          <cell r="D3302" t="str">
            <v xml:space="preserve"> 영동읍 회동리 392-64번지</v>
          </cell>
          <cell r="E3302" t="str">
            <v>2014-07-07</v>
          </cell>
        </row>
        <row r="3303">
          <cell r="A3303" t="str">
            <v>20418</v>
          </cell>
          <cell r="B3303" t="str">
            <v>297379.970</v>
          </cell>
          <cell r="C3303" t="str">
            <v>271736.490</v>
          </cell>
          <cell r="D3303" t="str">
            <v xml:space="preserve"> 영동읍 회동리 276-1번지</v>
          </cell>
          <cell r="E3303" t="str">
            <v>2014-07-07</v>
          </cell>
        </row>
        <row r="3304">
          <cell r="A3304" t="str">
            <v>20419</v>
          </cell>
          <cell r="B3304" t="str">
            <v>297331.990</v>
          </cell>
          <cell r="C3304" t="str">
            <v>271839.050</v>
          </cell>
          <cell r="D3304" t="str">
            <v xml:space="preserve"> 영동읍 회동리 278-3번지</v>
          </cell>
          <cell r="E3304" t="str">
            <v>2014-07-07</v>
          </cell>
        </row>
        <row r="3305">
          <cell r="A3305" t="str">
            <v>20420</v>
          </cell>
          <cell r="B3305" t="str">
            <v>297281.240</v>
          </cell>
          <cell r="C3305" t="str">
            <v>271957.040</v>
          </cell>
          <cell r="D3305" t="str">
            <v xml:space="preserve"> 영동읍 회동리 392-1번지</v>
          </cell>
          <cell r="E3305" t="str">
            <v>2014-07-07</v>
          </cell>
        </row>
        <row r="3306">
          <cell r="A3306" t="str">
            <v>20421</v>
          </cell>
          <cell r="B3306" t="str">
            <v>297238.480</v>
          </cell>
          <cell r="C3306" t="str">
            <v>272039.400</v>
          </cell>
          <cell r="D3306" t="str">
            <v xml:space="preserve"> 영동읍 회동리 392-1번지</v>
          </cell>
          <cell r="E3306" t="str">
            <v>2014-07-07</v>
          </cell>
        </row>
        <row r="3307">
          <cell r="A3307" t="str">
            <v>20422</v>
          </cell>
          <cell r="B3307" t="str">
            <v>297168.210</v>
          </cell>
          <cell r="C3307" t="str">
            <v>272125.510</v>
          </cell>
          <cell r="D3307" t="str">
            <v xml:space="preserve"> 영동읍 회동리 51-1번지</v>
          </cell>
          <cell r="E3307" t="str">
            <v>2014-07-07</v>
          </cell>
        </row>
        <row r="3308">
          <cell r="A3308" t="str">
            <v>20423</v>
          </cell>
          <cell r="B3308" t="str">
            <v>297034.600</v>
          </cell>
          <cell r="C3308" t="str">
            <v>272252.520</v>
          </cell>
          <cell r="D3308" t="str">
            <v xml:space="preserve"> 영동읍 회동리 392-1번지</v>
          </cell>
          <cell r="E3308" t="str">
            <v>2014-07-07</v>
          </cell>
        </row>
        <row r="3309">
          <cell r="A3309" t="str">
            <v>20424</v>
          </cell>
          <cell r="B3309" t="str">
            <v>296955.990</v>
          </cell>
          <cell r="C3309" t="str">
            <v>272330.510</v>
          </cell>
          <cell r="D3309" t="str">
            <v xml:space="preserve"> 영동읍 회동리 392-1번지</v>
          </cell>
          <cell r="E3309" t="str">
            <v>2014-07-07</v>
          </cell>
        </row>
        <row r="3310">
          <cell r="A3310" t="str">
            <v>20425</v>
          </cell>
          <cell r="B3310" t="str">
            <v>295431.600</v>
          </cell>
          <cell r="C3310" t="str">
            <v>271790.330</v>
          </cell>
          <cell r="D3310" t="str">
            <v xml:space="preserve"> 영동읍 산익리 134-3번지</v>
          </cell>
          <cell r="E3310" t="str">
            <v>2014-07-07</v>
          </cell>
        </row>
        <row r="3311">
          <cell r="A3311" t="str">
            <v>20426</v>
          </cell>
          <cell r="B3311" t="str">
            <v>295319.630</v>
          </cell>
          <cell r="C3311" t="str">
            <v>271857.000</v>
          </cell>
          <cell r="D3311" t="str">
            <v xml:space="preserve"> 영동읍 산익리 344번지</v>
          </cell>
          <cell r="E3311" t="str">
            <v>2014-07-07</v>
          </cell>
        </row>
        <row r="3312">
          <cell r="A3312" t="str">
            <v>20427</v>
          </cell>
          <cell r="B3312" t="str">
            <v>295161.280</v>
          </cell>
          <cell r="C3312" t="str">
            <v>271876.280</v>
          </cell>
          <cell r="D3312" t="str">
            <v xml:space="preserve"> 영동읍 산익리 370번지</v>
          </cell>
          <cell r="E3312" t="str">
            <v>2014-07-07</v>
          </cell>
        </row>
        <row r="3313">
          <cell r="A3313" t="str">
            <v>20428</v>
          </cell>
          <cell r="B3313" t="str">
            <v>295013.660</v>
          </cell>
          <cell r="C3313" t="str">
            <v>271829.970</v>
          </cell>
          <cell r="D3313" t="str">
            <v xml:space="preserve"> 영동읍 산익리 162-5번지</v>
          </cell>
          <cell r="E3313" t="str">
            <v>2014-07-07</v>
          </cell>
        </row>
        <row r="3314">
          <cell r="A3314" t="str">
            <v>20429</v>
          </cell>
          <cell r="B3314" t="str">
            <v>294815.810</v>
          </cell>
          <cell r="C3314" t="str">
            <v>271714.820</v>
          </cell>
          <cell r="D3314" t="str">
            <v xml:space="preserve"> 영동읍 산익리 198번지</v>
          </cell>
          <cell r="E3314" t="str">
            <v>2014-07-07</v>
          </cell>
        </row>
        <row r="3315">
          <cell r="A3315" t="str">
            <v>20430</v>
          </cell>
          <cell r="B3315" t="str">
            <v>294758.350</v>
          </cell>
          <cell r="C3315" t="str">
            <v>271787.010</v>
          </cell>
          <cell r="D3315" t="str">
            <v xml:space="preserve"> 영동읍 산익리 222-2번지</v>
          </cell>
          <cell r="E3315" t="str">
            <v>2014-07-07</v>
          </cell>
        </row>
        <row r="3316">
          <cell r="A3316" t="str">
            <v>20431</v>
          </cell>
          <cell r="B3316" t="str">
            <v>303375.230</v>
          </cell>
          <cell r="C3316" t="str">
            <v>269748.120</v>
          </cell>
          <cell r="D3316" t="str">
            <v xml:space="preserve"> 용산면 시금리 552-5번지</v>
          </cell>
          <cell r="E3316" t="str">
            <v>2014-07-10</v>
          </cell>
        </row>
        <row r="3317">
          <cell r="A3317" t="str">
            <v>20432</v>
          </cell>
          <cell r="B3317" t="str">
            <v>303267.870</v>
          </cell>
          <cell r="C3317" t="str">
            <v>269801.410</v>
          </cell>
          <cell r="D3317" t="str">
            <v xml:space="preserve"> 용산면 시금리 394-6번지</v>
          </cell>
          <cell r="E3317" t="str">
            <v>2014-07-10</v>
          </cell>
        </row>
        <row r="3318">
          <cell r="A3318" t="str">
            <v>20433</v>
          </cell>
          <cell r="B3318" t="str">
            <v>303130.210</v>
          </cell>
          <cell r="C3318" t="str">
            <v>269889.140</v>
          </cell>
          <cell r="D3318" t="str">
            <v xml:space="preserve"> 용산면 시금리 406-8번지</v>
          </cell>
          <cell r="E3318" t="str">
            <v>2014-07-10</v>
          </cell>
        </row>
        <row r="3319">
          <cell r="A3319" t="str">
            <v>20434</v>
          </cell>
          <cell r="B3319" t="str">
            <v>303031.100</v>
          </cell>
          <cell r="C3319" t="str">
            <v>270031.230</v>
          </cell>
          <cell r="D3319" t="str">
            <v xml:space="preserve"> 용산면 시금리 551번지</v>
          </cell>
          <cell r="E3319" t="str">
            <v>2014-07-10</v>
          </cell>
        </row>
        <row r="3320">
          <cell r="A3320" t="str">
            <v>20435</v>
          </cell>
          <cell r="B3320" t="str">
            <v>303018.470</v>
          </cell>
          <cell r="C3320" t="str">
            <v>270244.610</v>
          </cell>
          <cell r="D3320" t="str">
            <v xml:space="preserve"> 용산면 시금리 551번지</v>
          </cell>
          <cell r="E3320" t="str">
            <v>2014-07-10</v>
          </cell>
        </row>
        <row r="3321">
          <cell r="A3321" t="str">
            <v>20436</v>
          </cell>
          <cell r="B3321" t="str">
            <v>303194.740</v>
          </cell>
          <cell r="C3321" t="str">
            <v>270513.330</v>
          </cell>
          <cell r="D3321" t="str">
            <v xml:space="preserve"> 용산면 시금리 451-4번지</v>
          </cell>
          <cell r="E3321" t="str">
            <v>2014-07-10</v>
          </cell>
        </row>
        <row r="3322">
          <cell r="A3322" t="str">
            <v>20437</v>
          </cell>
          <cell r="B3322" t="str">
            <v>303413.410</v>
          </cell>
          <cell r="C3322" t="str">
            <v>272214.130</v>
          </cell>
          <cell r="D3322" t="str">
            <v xml:space="preserve"> 용산면 율리 682-7번지</v>
          </cell>
          <cell r="E3322" t="str">
            <v>2014-07-10</v>
          </cell>
        </row>
        <row r="3323">
          <cell r="A3323" t="str">
            <v>20438</v>
          </cell>
          <cell r="B3323" t="str">
            <v>303747.770</v>
          </cell>
          <cell r="C3323" t="str">
            <v>272412.070</v>
          </cell>
          <cell r="D3323" t="str">
            <v xml:space="preserve"> 용산면 율리 674-1번지</v>
          </cell>
          <cell r="E3323" t="str">
            <v>2014-07-10</v>
          </cell>
        </row>
        <row r="3324">
          <cell r="A3324" t="str">
            <v>20439</v>
          </cell>
          <cell r="B3324" t="str">
            <v>304090.140</v>
          </cell>
          <cell r="C3324" t="str">
            <v>272575.810</v>
          </cell>
          <cell r="D3324" t="str">
            <v xml:space="preserve"> 용산면 율리 625-7번지</v>
          </cell>
          <cell r="E3324" t="str">
            <v>2014-07-10</v>
          </cell>
        </row>
        <row r="3325">
          <cell r="A3325" t="str">
            <v>20440</v>
          </cell>
          <cell r="B3325" t="str">
            <v>304343.390</v>
          </cell>
          <cell r="C3325" t="str">
            <v>272623.710</v>
          </cell>
          <cell r="D3325" t="str">
            <v xml:space="preserve"> 용산면 율리 산60-1번지</v>
          </cell>
          <cell r="E3325" t="str">
            <v>2014-07-10</v>
          </cell>
        </row>
        <row r="3326">
          <cell r="A3326" t="str">
            <v>20441</v>
          </cell>
          <cell r="B3326" t="str">
            <v>304772.980</v>
          </cell>
          <cell r="C3326" t="str">
            <v>272856.320</v>
          </cell>
          <cell r="D3326" t="str">
            <v xml:space="preserve"> 용산면 율리 857번지</v>
          </cell>
          <cell r="E3326" t="str">
            <v>2014-07-10</v>
          </cell>
        </row>
        <row r="3327">
          <cell r="A3327" t="str">
            <v>20442</v>
          </cell>
          <cell r="B3327" t="str">
            <v>304606.790</v>
          </cell>
          <cell r="C3327" t="str">
            <v>273029.850</v>
          </cell>
          <cell r="D3327" t="str">
            <v xml:space="preserve"> 용산면 율리 857번지</v>
          </cell>
          <cell r="E3327" t="str">
            <v>2014-07-10</v>
          </cell>
        </row>
        <row r="3328">
          <cell r="A3328" t="str">
            <v>20443</v>
          </cell>
          <cell r="B3328" t="str">
            <v>304506.050</v>
          </cell>
          <cell r="C3328" t="str">
            <v>273130.080</v>
          </cell>
          <cell r="D3328" t="str">
            <v xml:space="preserve"> 용산면 율리 857번지</v>
          </cell>
          <cell r="E3328" t="str">
            <v>2014-07-10</v>
          </cell>
        </row>
        <row r="3329">
          <cell r="A3329" t="str">
            <v>20444</v>
          </cell>
          <cell r="B3329" t="str">
            <v>304908.720</v>
          </cell>
          <cell r="C3329" t="str">
            <v>272852.170</v>
          </cell>
          <cell r="D3329" t="str">
            <v xml:space="preserve"> 용산면 율리 산 64-4번지</v>
          </cell>
          <cell r="E3329" t="str">
            <v>2014-07-10</v>
          </cell>
        </row>
        <row r="3330">
          <cell r="A3330" t="str">
            <v>20445</v>
          </cell>
          <cell r="B3330" t="str">
            <v>305951.540</v>
          </cell>
          <cell r="C3330" t="str">
            <v>271762.610</v>
          </cell>
          <cell r="D3330" t="str">
            <v xml:space="preserve"> 용산면 율리 209번지</v>
          </cell>
          <cell r="E3330" t="str">
            <v>2014-07-10</v>
          </cell>
        </row>
        <row r="3331">
          <cell r="A3331" t="str">
            <v>20446</v>
          </cell>
          <cell r="B3331" t="str">
            <v>305849.770</v>
          </cell>
          <cell r="C3331" t="str">
            <v>271948.400</v>
          </cell>
          <cell r="D3331" t="str">
            <v xml:space="preserve"> 용산면 율리 860번지</v>
          </cell>
          <cell r="E3331" t="str">
            <v>2014-07-10</v>
          </cell>
        </row>
        <row r="3332">
          <cell r="A3332" t="str">
            <v>20447</v>
          </cell>
          <cell r="B3332" t="str">
            <v>306199.440</v>
          </cell>
          <cell r="C3332" t="str">
            <v>272073.290</v>
          </cell>
          <cell r="D3332" t="str">
            <v xml:space="preserve"> 용산면 율리 860번지</v>
          </cell>
          <cell r="E3332" t="str">
            <v>2014-07-10</v>
          </cell>
        </row>
        <row r="3333">
          <cell r="A3333" t="str">
            <v>20448</v>
          </cell>
          <cell r="B3333" t="str">
            <v>306477.510</v>
          </cell>
          <cell r="C3333" t="str">
            <v>272067.330</v>
          </cell>
          <cell r="D3333" t="str">
            <v xml:space="preserve"> 용산면 율리 104번지</v>
          </cell>
          <cell r="E3333" t="str">
            <v>2014-07-10</v>
          </cell>
        </row>
        <row r="3334">
          <cell r="A3334" t="str">
            <v>20449</v>
          </cell>
          <cell r="B3334" t="str">
            <v>306619.290</v>
          </cell>
          <cell r="C3334" t="str">
            <v>272108.040</v>
          </cell>
          <cell r="D3334" t="str">
            <v xml:space="preserve"> 용산면 율리 860번지</v>
          </cell>
          <cell r="E3334" t="str">
            <v>2014-07-10</v>
          </cell>
        </row>
        <row r="3335">
          <cell r="A3335" t="str">
            <v>20450</v>
          </cell>
          <cell r="B3335" t="str">
            <v>306459.540</v>
          </cell>
          <cell r="C3335" t="str">
            <v>271898.250</v>
          </cell>
          <cell r="D3335" t="str">
            <v xml:space="preserve"> 용산면 율리 48번지</v>
          </cell>
          <cell r="E3335" t="str">
            <v>2014-07-10</v>
          </cell>
        </row>
        <row r="3336">
          <cell r="A3336" t="str">
            <v>20451</v>
          </cell>
          <cell r="B3336" t="str">
            <v>306533.720</v>
          </cell>
          <cell r="C3336" t="str">
            <v>271855.440</v>
          </cell>
          <cell r="D3336" t="str">
            <v xml:space="preserve"> 용산면 율리 860번지</v>
          </cell>
          <cell r="E3336" t="str">
            <v>2014-07-10</v>
          </cell>
        </row>
        <row r="3337">
          <cell r="A3337" t="str">
            <v>20452</v>
          </cell>
          <cell r="B3337" t="str">
            <v>303754.520</v>
          </cell>
          <cell r="C3337" t="str">
            <v>274099.300</v>
          </cell>
          <cell r="D3337" t="str">
            <v xml:space="preserve"> 용산면 산저리 435번지</v>
          </cell>
          <cell r="E3337" t="str">
            <v>2014-07-10</v>
          </cell>
        </row>
        <row r="3338">
          <cell r="A3338" t="str">
            <v>20453</v>
          </cell>
          <cell r="B3338" t="str">
            <v>303642.530</v>
          </cell>
          <cell r="C3338" t="str">
            <v>273883.260</v>
          </cell>
          <cell r="D3338" t="str">
            <v xml:space="preserve"> 영동읍 심원리 815-100번지</v>
          </cell>
          <cell r="E3338" t="str">
            <v>2014-07-10</v>
          </cell>
        </row>
        <row r="3339">
          <cell r="A3339" t="str">
            <v>20454</v>
          </cell>
          <cell r="B3339" t="str">
            <v>303781.910</v>
          </cell>
          <cell r="C3339" t="str">
            <v>273654.260</v>
          </cell>
          <cell r="D3339" t="str">
            <v xml:space="preserve"> 영동읍 심원리 582-18번지</v>
          </cell>
          <cell r="E3339" t="str">
            <v>2014-07-10</v>
          </cell>
        </row>
        <row r="3340">
          <cell r="A3340" t="str">
            <v>20455</v>
          </cell>
          <cell r="B3340" t="str">
            <v>303903.350</v>
          </cell>
          <cell r="C3340" t="str">
            <v>273536.660</v>
          </cell>
          <cell r="D3340" t="str">
            <v xml:space="preserve"> 영동읍 심원리 582-5번지</v>
          </cell>
          <cell r="E3340" t="str">
            <v>2014-07-10</v>
          </cell>
        </row>
        <row r="3341">
          <cell r="A3341" t="str">
            <v>20456</v>
          </cell>
          <cell r="B3341" t="str">
            <v>304049.130</v>
          </cell>
          <cell r="C3341" t="str">
            <v>273442.050</v>
          </cell>
          <cell r="D3341" t="str">
            <v xml:space="preserve"> 영동읍 심원리 582-5번지</v>
          </cell>
          <cell r="E3341" t="str">
            <v>2014-07-10</v>
          </cell>
        </row>
        <row r="3342">
          <cell r="A3342" t="str">
            <v>20457</v>
          </cell>
          <cell r="B3342" t="str">
            <v>304197.880</v>
          </cell>
          <cell r="C3342" t="str">
            <v>273303.070</v>
          </cell>
          <cell r="D3342" t="str">
            <v xml:space="preserve"> 영동읍 심원리 815-91번지</v>
          </cell>
          <cell r="E3342" t="str">
            <v>2014-07-10</v>
          </cell>
        </row>
        <row r="3343">
          <cell r="A3343" t="str">
            <v>20458</v>
          </cell>
          <cell r="B3343" t="str">
            <v>306242.410</v>
          </cell>
          <cell r="C3343" t="str">
            <v>274717.610</v>
          </cell>
          <cell r="D3343" t="str">
            <v xml:space="preserve"> 용산면 구촌리 500-14번지</v>
          </cell>
          <cell r="E3343" t="str">
            <v>2014-07-10</v>
          </cell>
        </row>
        <row r="3344">
          <cell r="A3344" t="str">
            <v>20459</v>
          </cell>
          <cell r="B3344" t="str">
            <v>306126.170</v>
          </cell>
          <cell r="C3344" t="str">
            <v>274704.740</v>
          </cell>
          <cell r="D3344" t="str">
            <v xml:space="preserve"> 용산면 구촌리 499-2번지</v>
          </cell>
          <cell r="E3344" t="str">
            <v>2014-07-10</v>
          </cell>
        </row>
        <row r="3345">
          <cell r="A3345" t="str">
            <v>20460</v>
          </cell>
          <cell r="B3345" t="str">
            <v>306215.540</v>
          </cell>
          <cell r="C3345" t="str">
            <v>274570.370</v>
          </cell>
          <cell r="D3345" t="str">
            <v xml:space="preserve"> 용산면 구촌리 산38-20</v>
          </cell>
          <cell r="E3345" t="str">
            <v>2014-07-10</v>
          </cell>
        </row>
        <row r="3346">
          <cell r="A3346" t="str">
            <v>20461</v>
          </cell>
          <cell r="B3346" t="str">
            <v>306354.590</v>
          </cell>
          <cell r="C3346" t="str">
            <v>274527.530</v>
          </cell>
          <cell r="D3346" t="str">
            <v xml:space="preserve"> 용산면 구촌리 223-12번지</v>
          </cell>
          <cell r="E3346" t="str">
            <v>2014-07-10</v>
          </cell>
        </row>
        <row r="3347">
          <cell r="A3347" t="str">
            <v>20462</v>
          </cell>
          <cell r="B3347" t="str">
            <v>306069.520</v>
          </cell>
          <cell r="C3347" t="str">
            <v>275234.620</v>
          </cell>
          <cell r="D3347" t="str">
            <v xml:space="preserve"> 용산면 백자전리 646번지</v>
          </cell>
          <cell r="E3347" t="str">
            <v>2014-07-10</v>
          </cell>
        </row>
        <row r="3348">
          <cell r="A3348" t="str">
            <v>20463</v>
          </cell>
          <cell r="B3348" t="str">
            <v>306190.680</v>
          </cell>
          <cell r="C3348" t="str">
            <v>275436.380</v>
          </cell>
          <cell r="D3348" t="str">
            <v xml:space="preserve"> 용산면 백자전리 651번지</v>
          </cell>
          <cell r="E3348" t="str">
            <v>2014-07-10</v>
          </cell>
        </row>
        <row r="3349">
          <cell r="A3349" t="str">
            <v>20464</v>
          </cell>
          <cell r="B3349" t="str">
            <v>306410.060</v>
          </cell>
          <cell r="C3349" t="str">
            <v>275557.630</v>
          </cell>
          <cell r="D3349" t="str">
            <v xml:space="preserve"> 용산면 백자전리 651번지</v>
          </cell>
          <cell r="E3349" t="str">
            <v>2014-07-10</v>
          </cell>
        </row>
        <row r="3350">
          <cell r="A3350" t="str">
            <v>20465</v>
          </cell>
          <cell r="B3350" t="str">
            <v>306676.780</v>
          </cell>
          <cell r="C3350" t="str">
            <v>275367.440</v>
          </cell>
          <cell r="D3350" t="str">
            <v xml:space="preserve"> 용산면 백자전리 652-1번지</v>
          </cell>
          <cell r="E3350" t="str">
            <v>2014-07-10</v>
          </cell>
        </row>
        <row r="3351">
          <cell r="A3351" t="str">
            <v>20466</v>
          </cell>
          <cell r="B3351" t="str">
            <v>306040.510</v>
          </cell>
          <cell r="C3351" t="str">
            <v>275838.390</v>
          </cell>
          <cell r="D3351" t="str">
            <v xml:space="preserve"> 용산면 백자전리 652-8번지</v>
          </cell>
          <cell r="E3351" t="str">
            <v>2014-07-10</v>
          </cell>
        </row>
        <row r="3352">
          <cell r="A3352" t="str">
            <v>20467</v>
          </cell>
          <cell r="B3352" t="str">
            <v>305833.010</v>
          </cell>
          <cell r="C3352" t="str">
            <v>275403.340</v>
          </cell>
          <cell r="D3352" t="str">
            <v xml:space="preserve"> 용산면 백자전리 723번지</v>
          </cell>
          <cell r="E3352" t="str">
            <v>2014-07-10</v>
          </cell>
        </row>
        <row r="3353">
          <cell r="A3353" t="str">
            <v>20468</v>
          </cell>
          <cell r="B3353" t="str">
            <v>305810.090</v>
          </cell>
          <cell r="C3353" t="str">
            <v>274966.190</v>
          </cell>
          <cell r="D3353" t="str">
            <v xml:space="preserve"> 용산면 산저리 86-1번지</v>
          </cell>
          <cell r="E3353" t="str">
            <v>2014-07-10</v>
          </cell>
        </row>
        <row r="3354">
          <cell r="A3354" t="str">
            <v>20469</v>
          </cell>
          <cell r="B3354" t="str">
            <v>305668.250</v>
          </cell>
          <cell r="C3354" t="str">
            <v>275093.840</v>
          </cell>
          <cell r="D3354" t="str">
            <v xml:space="preserve"> 용산면 산저리 88번지</v>
          </cell>
          <cell r="E3354" t="str">
            <v>2014-07-10</v>
          </cell>
        </row>
        <row r="3355">
          <cell r="A3355" t="str">
            <v>20470</v>
          </cell>
          <cell r="B3355" t="str">
            <v>305470.070</v>
          </cell>
          <cell r="C3355" t="str">
            <v>275215.950</v>
          </cell>
          <cell r="D3355" t="str">
            <v xml:space="preserve"> 용산면 산저리 86-1번지</v>
          </cell>
          <cell r="E3355" t="str">
            <v>2014-07-10</v>
          </cell>
        </row>
        <row r="3356">
          <cell r="A3356" t="str">
            <v>20471</v>
          </cell>
          <cell r="B3356" t="str">
            <v>308425.820</v>
          </cell>
          <cell r="C3356" t="str">
            <v>277320.320</v>
          </cell>
          <cell r="D3356" t="str">
            <v xml:space="preserve"> 황간면 금계리 194-2번지</v>
          </cell>
          <cell r="E3356" t="str">
            <v>2014-07-10</v>
          </cell>
        </row>
        <row r="3357">
          <cell r="A3357" t="str">
            <v>20472</v>
          </cell>
          <cell r="B3357" t="str">
            <v>308141.190</v>
          </cell>
          <cell r="C3357" t="str">
            <v>277247.540</v>
          </cell>
          <cell r="D3357" t="str">
            <v xml:space="preserve"> 황간면 금계리 233-1번지</v>
          </cell>
          <cell r="E3357" t="str">
            <v>2014-07-10</v>
          </cell>
        </row>
        <row r="3358">
          <cell r="A3358" t="str">
            <v>20473</v>
          </cell>
          <cell r="B3358" t="str">
            <v>308137.070</v>
          </cell>
          <cell r="C3358" t="str">
            <v>277312.620</v>
          </cell>
          <cell r="D3358" t="str">
            <v xml:space="preserve"> 황간면 금계리 677-1번지</v>
          </cell>
          <cell r="E3358" t="str">
            <v>2014-07-10</v>
          </cell>
        </row>
        <row r="3359">
          <cell r="A3359" t="str">
            <v>20474</v>
          </cell>
          <cell r="B3359" t="str">
            <v>307989.360</v>
          </cell>
          <cell r="C3359" t="str">
            <v>277294.580</v>
          </cell>
          <cell r="D3359" t="str">
            <v xml:space="preserve"> 황간면 금계리 677-1번지</v>
          </cell>
          <cell r="E3359" t="str">
            <v>2014-07-10</v>
          </cell>
        </row>
        <row r="3360">
          <cell r="A3360" t="str">
            <v>20475</v>
          </cell>
          <cell r="B3360" t="str">
            <v>307981.000</v>
          </cell>
          <cell r="C3360" t="str">
            <v>277368.000</v>
          </cell>
          <cell r="D3360" t="str">
            <v xml:space="preserve"> 황간면 금계리 295번지</v>
          </cell>
          <cell r="E3360" t="str">
            <v>2014-07-10</v>
          </cell>
        </row>
        <row r="3361">
          <cell r="A3361" t="str">
            <v>20476</v>
          </cell>
          <cell r="B3361" t="str">
            <v>307904.110</v>
          </cell>
          <cell r="C3361" t="str">
            <v>277368.780</v>
          </cell>
          <cell r="D3361" t="str">
            <v xml:space="preserve"> 황간면 금계리 313-1번지</v>
          </cell>
          <cell r="E3361" t="str">
            <v>2014-07-10</v>
          </cell>
        </row>
        <row r="3362">
          <cell r="A3362" t="str">
            <v>20477</v>
          </cell>
          <cell r="B3362" t="str">
            <v>307643.960</v>
          </cell>
          <cell r="C3362" t="str">
            <v>277395.790</v>
          </cell>
          <cell r="D3362" t="str">
            <v xml:space="preserve"> 황간면 금계리 344-1번지</v>
          </cell>
          <cell r="E3362" t="str">
            <v>2014-07-10</v>
          </cell>
        </row>
        <row r="3363">
          <cell r="A3363" t="str">
            <v>20478</v>
          </cell>
          <cell r="B3363" t="str">
            <v>307505.580</v>
          </cell>
          <cell r="C3363" t="str">
            <v>277429.760</v>
          </cell>
          <cell r="D3363" t="str">
            <v xml:space="preserve"> 황간면 금계리 356-1번지</v>
          </cell>
          <cell r="E3363" t="str">
            <v>2014-07-10</v>
          </cell>
        </row>
        <row r="3364">
          <cell r="A3364" t="str">
            <v>20479</v>
          </cell>
          <cell r="B3364" t="str">
            <v>307347.480</v>
          </cell>
          <cell r="C3364" t="str">
            <v>277508.520</v>
          </cell>
          <cell r="D3364" t="str">
            <v xml:space="preserve"> 황간면 금계리 47-5번지</v>
          </cell>
          <cell r="E3364" t="str">
            <v>2014-07-10</v>
          </cell>
        </row>
        <row r="3365">
          <cell r="A3365" t="str">
            <v>20480</v>
          </cell>
          <cell r="B3365" t="str">
            <v>307058.470</v>
          </cell>
          <cell r="C3365" t="str">
            <v>277308.690</v>
          </cell>
          <cell r="D3365" t="str">
            <v xml:space="preserve"> 황간면 금계리 701-1번지</v>
          </cell>
          <cell r="E3365" t="str">
            <v>2014-07-10</v>
          </cell>
        </row>
        <row r="3366">
          <cell r="A3366" t="str">
            <v>20481</v>
          </cell>
          <cell r="B3366" t="str">
            <v>306838.120</v>
          </cell>
          <cell r="C3366" t="str">
            <v>277671.000</v>
          </cell>
          <cell r="D3366" t="str">
            <v xml:space="preserve"> 황간면 용암리 179-2</v>
          </cell>
          <cell r="E3366" t="str">
            <v>2014-07-10</v>
          </cell>
        </row>
        <row r="3367">
          <cell r="A3367" t="str">
            <v>20482</v>
          </cell>
          <cell r="B3367" t="str">
            <v>306841.110</v>
          </cell>
          <cell r="C3367" t="str">
            <v>277759.310</v>
          </cell>
          <cell r="D3367" t="str">
            <v xml:space="preserve"> 황간면 용암리 754</v>
          </cell>
          <cell r="E3367" t="str">
            <v>2014-07-10</v>
          </cell>
        </row>
        <row r="3368">
          <cell r="A3368" t="str">
            <v>20483</v>
          </cell>
          <cell r="B3368" t="str">
            <v>305035.530</v>
          </cell>
          <cell r="C3368" t="str">
            <v>276911.290</v>
          </cell>
          <cell r="D3368" t="str">
            <v xml:space="preserve"> 황간면 용암리 779번지</v>
          </cell>
          <cell r="E3368" t="str">
            <v>2014-07-11</v>
          </cell>
        </row>
        <row r="3369">
          <cell r="A3369" t="str">
            <v>20484</v>
          </cell>
          <cell r="B3369" t="str">
            <v>304721.310</v>
          </cell>
          <cell r="C3369" t="str">
            <v>276955.520</v>
          </cell>
          <cell r="D3369" t="str">
            <v xml:space="preserve"> 황간면 용암리 764-1번지</v>
          </cell>
          <cell r="E3369" t="str">
            <v>2014-07-11</v>
          </cell>
        </row>
        <row r="3370">
          <cell r="A3370" t="str">
            <v>20485</v>
          </cell>
          <cell r="B3370" t="str">
            <v>304562.170</v>
          </cell>
          <cell r="C3370" t="str">
            <v>277081.370</v>
          </cell>
          <cell r="D3370" t="str">
            <v xml:space="preserve"> 황간면 용암리 799번지</v>
          </cell>
          <cell r="E3370" t="str">
            <v>2014-07-11</v>
          </cell>
        </row>
        <row r="3371">
          <cell r="A3371" t="str">
            <v>20486</v>
          </cell>
          <cell r="B3371" t="str">
            <v>304427.100</v>
          </cell>
          <cell r="C3371" t="str">
            <v>277395.190</v>
          </cell>
          <cell r="D3371" t="str">
            <v xml:space="preserve"> 황간면 용암리 799번지</v>
          </cell>
          <cell r="E3371" t="str">
            <v>2014-07-11</v>
          </cell>
        </row>
        <row r="3372">
          <cell r="A3372" t="str">
            <v>20487</v>
          </cell>
          <cell r="B3372" t="str">
            <v>304431.840</v>
          </cell>
          <cell r="C3372" t="str">
            <v>277586.180</v>
          </cell>
          <cell r="D3372" t="str">
            <v xml:space="preserve"> 황간면 용암리 799번지</v>
          </cell>
          <cell r="E3372" t="str">
            <v>2014-07-11</v>
          </cell>
        </row>
        <row r="3373">
          <cell r="A3373" t="str">
            <v>20488</v>
          </cell>
          <cell r="B3373" t="str">
            <v>304453.650</v>
          </cell>
          <cell r="C3373" t="str">
            <v>277792.550</v>
          </cell>
          <cell r="D3373" t="str">
            <v xml:space="preserve"> 황간면 용암리 799번지</v>
          </cell>
          <cell r="E3373" t="str">
            <v>2014-07-11</v>
          </cell>
        </row>
        <row r="3374">
          <cell r="A3374" t="str">
            <v>20489</v>
          </cell>
          <cell r="B3374" t="str">
            <v>304482.020</v>
          </cell>
          <cell r="C3374" t="str">
            <v>277989.930</v>
          </cell>
          <cell r="D3374" t="str">
            <v xml:space="preserve"> 황간면 용암리 381-1번지</v>
          </cell>
          <cell r="E3374" t="str">
            <v>2014-07-11</v>
          </cell>
        </row>
        <row r="3375">
          <cell r="A3375" t="str">
            <v>20490</v>
          </cell>
          <cell r="B3375" t="str">
            <v>304537.910</v>
          </cell>
          <cell r="C3375" t="str">
            <v>278325.970</v>
          </cell>
          <cell r="D3375" t="str">
            <v xml:space="preserve"> 황간면 용암리 73-4번지</v>
          </cell>
          <cell r="E3375" t="str">
            <v>2014-07-11</v>
          </cell>
        </row>
        <row r="3376">
          <cell r="A3376" t="str">
            <v>20491</v>
          </cell>
          <cell r="B3376" t="str">
            <v>304708.880</v>
          </cell>
          <cell r="C3376" t="str">
            <v>278382.430</v>
          </cell>
          <cell r="D3376" t="str">
            <v xml:space="preserve"> 황간면 용암리 88-7번지</v>
          </cell>
          <cell r="E3376" t="str">
            <v>2014-07-11</v>
          </cell>
        </row>
        <row r="3377">
          <cell r="A3377" t="str">
            <v>20492</v>
          </cell>
          <cell r="B3377" t="str">
            <v>304823.900</v>
          </cell>
          <cell r="C3377" t="str">
            <v>278476.130</v>
          </cell>
          <cell r="D3377" t="str">
            <v xml:space="preserve"> 황간면 용암리 110-1번지</v>
          </cell>
          <cell r="E3377" t="str">
            <v>2014-07-11</v>
          </cell>
        </row>
        <row r="3378">
          <cell r="A3378" t="str">
            <v>20493</v>
          </cell>
          <cell r="B3378" t="str">
            <v>305148.480</v>
          </cell>
          <cell r="C3378" t="str">
            <v>278646.810</v>
          </cell>
          <cell r="D3378" t="str">
            <v xml:space="preserve"> 황간면 용암리 743번지</v>
          </cell>
          <cell r="E3378" t="str">
            <v>2014-07-11</v>
          </cell>
        </row>
        <row r="3379">
          <cell r="A3379" t="str">
            <v>20494</v>
          </cell>
          <cell r="B3379" t="str">
            <v>305408.150</v>
          </cell>
          <cell r="C3379" t="str">
            <v>278593.320</v>
          </cell>
          <cell r="D3379" t="str">
            <v xml:space="preserve"> 황간면 용암리 11번지</v>
          </cell>
          <cell r="E3379" t="str">
            <v>2014-07-11</v>
          </cell>
        </row>
        <row r="3380">
          <cell r="A3380" t="str">
            <v>20495</v>
          </cell>
          <cell r="B3380" t="str">
            <v>305490.600</v>
          </cell>
          <cell r="C3380" t="str">
            <v>278573.500</v>
          </cell>
          <cell r="D3380" t="str">
            <v xml:space="preserve"> 황간면 용암리 743번지</v>
          </cell>
          <cell r="E3380" t="str">
            <v>2014-07-11</v>
          </cell>
        </row>
        <row r="3381">
          <cell r="A3381" t="str">
            <v>20496</v>
          </cell>
          <cell r="B3381" t="str">
            <v>304917.180</v>
          </cell>
          <cell r="C3381" t="str">
            <v>279604.290</v>
          </cell>
          <cell r="D3381" t="str">
            <v xml:space="preserve"> 황간면 원촌리 180-2번지</v>
          </cell>
          <cell r="E3381" t="str">
            <v>2014-07-11</v>
          </cell>
        </row>
        <row r="3382">
          <cell r="A3382" t="str">
            <v>20497</v>
          </cell>
          <cell r="B3382" t="str">
            <v>305019.460</v>
          </cell>
          <cell r="C3382" t="str">
            <v>279540.070</v>
          </cell>
          <cell r="D3382" t="str">
            <v xml:space="preserve"> 황간면 원촌리 185-2번지</v>
          </cell>
          <cell r="E3382" t="str">
            <v>2014-07-11</v>
          </cell>
        </row>
        <row r="3383">
          <cell r="A3383" t="str">
            <v>20498</v>
          </cell>
          <cell r="B3383" t="str">
            <v>304809.730</v>
          </cell>
          <cell r="C3383" t="str">
            <v>279346.130</v>
          </cell>
          <cell r="D3383" t="str">
            <v xml:space="preserve"> 황간면 원촌리 271번지</v>
          </cell>
          <cell r="E3383" t="str">
            <v>2014-07-11</v>
          </cell>
        </row>
        <row r="3384">
          <cell r="A3384" t="str">
            <v>20499</v>
          </cell>
          <cell r="B3384" t="str">
            <v>304676.770</v>
          </cell>
          <cell r="C3384" t="str">
            <v>279218.450</v>
          </cell>
          <cell r="D3384" t="str">
            <v xml:space="preserve"> 황간면 원촌리 273번지</v>
          </cell>
          <cell r="E3384" t="str">
            <v>2014-07-11</v>
          </cell>
        </row>
        <row r="3385">
          <cell r="A3385" t="str">
            <v>20500</v>
          </cell>
          <cell r="B3385" t="str">
            <v>304554.500</v>
          </cell>
          <cell r="C3385" t="str">
            <v>279404.370</v>
          </cell>
          <cell r="D3385" t="str">
            <v xml:space="preserve"> 황간면 원촌리 270번지</v>
          </cell>
          <cell r="E3385" t="str">
            <v>2014-07-11</v>
          </cell>
        </row>
        <row r="3386">
          <cell r="A3386" t="str">
            <v>20501</v>
          </cell>
          <cell r="B3386" t="str">
            <v>304514.720</v>
          </cell>
          <cell r="C3386" t="str">
            <v>279480.240</v>
          </cell>
          <cell r="D3386" t="str">
            <v xml:space="preserve"> 황간면 원촌리 257-1번지</v>
          </cell>
          <cell r="E3386" t="str">
            <v>2014-07-11</v>
          </cell>
        </row>
        <row r="3387">
          <cell r="A3387" t="str">
            <v>20502</v>
          </cell>
          <cell r="B3387" t="str">
            <v>304428.640</v>
          </cell>
          <cell r="C3387" t="str">
            <v>279593.310</v>
          </cell>
          <cell r="D3387" t="str">
            <v xml:space="preserve"> 황간면 원촌리 270번지</v>
          </cell>
          <cell r="E3387" t="str">
            <v>2014-07-11</v>
          </cell>
        </row>
        <row r="3388">
          <cell r="A3388" t="str">
            <v>20503</v>
          </cell>
          <cell r="B3388" t="str">
            <v>304098.300</v>
          </cell>
          <cell r="C3388" t="str">
            <v>280076.340</v>
          </cell>
          <cell r="D3388" t="str">
            <v xml:space="preserve"> 황간면 원촌리 48-4번지</v>
          </cell>
          <cell r="E3388" t="str">
            <v>2014-07-11</v>
          </cell>
        </row>
        <row r="3389">
          <cell r="A3389" t="str">
            <v>20504</v>
          </cell>
          <cell r="B3389" t="str">
            <v>304288.660</v>
          </cell>
          <cell r="C3389" t="str">
            <v>280116.530</v>
          </cell>
          <cell r="D3389" t="str">
            <v xml:space="preserve"> 황간면 원촌리 277번지</v>
          </cell>
          <cell r="E3389" t="str">
            <v>2014-07-11</v>
          </cell>
        </row>
        <row r="3390">
          <cell r="A3390" t="str">
            <v>20505</v>
          </cell>
          <cell r="B3390" t="str">
            <v>302161.940</v>
          </cell>
          <cell r="C3390" t="str">
            <v>279115.140</v>
          </cell>
          <cell r="D3390" t="str">
            <v xml:space="preserve"> 황간면 노근리 877번지</v>
          </cell>
          <cell r="E3390" t="str">
            <v>2014-07-11</v>
          </cell>
        </row>
        <row r="3391">
          <cell r="A3391" t="str">
            <v>20506</v>
          </cell>
          <cell r="B3391" t="str">
            <v>302355.760</v>
          </cell>
          <cell r="C3391" t="str">
            <v>279193.720</v>
          </cell>
          <cell r="D3391" t="str">
            <v xml:space="preserve"> 황간면 노근리 534-1번지</v>
          </cell>
          <cell r="E3391" t="str">
            <v>2014-07-11</v>
          </cell>
        </row>
        <row r="3392">
          <cell r="A3392" t="str">
            <v>20507</v>
          </cell>
          <cell r="B3392" t="str">
            <v>302341.470</v>
          </cell>
          <cell r="C3392" t="str">
            <v>278923.440</v>
          </cell>
          <cell r="D3392" t="str">
            <v xml:space="preserve"> 황간면 노근리 819번지</v>
          </cell>
          <cell r="E3392" t="str">
            <v>2014-07-11</v>
          </cell>
        </row>
        <row r="3393">
          <cell r="A3393" t="str">
            <v>20508</v>
          </cell>
          <cell r="B3393" t="str">
            <v>302574.650</v>
          </cell>
          <cell r="C3393" t="str">
            <v>278881.700</v>
          </cell>
          <cell r="D3393" t="str">
            <v xml:space="preserve"> 황간면 노근리 868-5번지</v>
          </cell>
          <cell r="E3393" t="str">
            <v>2014-07-17</v>
          </cell>
        </row>
        <row r="3394">
          <cell r="A3394" t="str">
            <v>20509</v>
          </cell>
          <cell r="B3394" t="str">
            <v>294927.000</v>
          </cell>
          <cell r="C3394" t="str">
            <v>287338.060</v>
          </cell>
          <cell r="D3394" t="str">
            <v xml:space="preserve"> 매곡면 어촌리 산 62-3번지</v>
          </cell>
          <cell r="E3394" t="str">
            <v>2014-07-11</v>
          </cell>
        </row>
        <row r="3395">
          <cell r="A3395" t="str">
            <v>20510</v>
          </cell>
          <cell r="B3395" t="str">
            <v>295057.740</v>
          </cell>
          <cell r="C3395" t="str">
            <v>287262.400</v>
          </cell>
          <cell r="D3395" t="str">
            <v xml:space="preserve"> 매곡면 어촌리 695번지</v>
          </cell>
          <cell r="E3395" t="str">
            <v>2014-07-11</v>
          </cell>
        </row>
        <row r="3396">
          <cell r="A3396" t="str">
            <v>20511</v>
          </cell>
          <cell r="B3396" t="str">
            <v>295142.400</v>
          </cell>
          <cell r="C3396" t="str">
            <v>287249.720</v>
          </cell>
          <cell r="D3396" t="str">
            <v xml:space="preserve"> 매곡면 어촌리 산 64번지</v>
          </cell>
          <cell r="E3396" t="str">
            <v>2014-07-11</v>
          </cell>
        </row>
        <row r="3397">
          <cell r="A3397" t="str">
            <v>20512</v>
          </cell>
          <cell r="B3397" t="str">
            <v>295185.320</v>
          </cell>
          <cell r="C3397" t="str">
            <v>287123.110</v>
          </cell>
          <cell r="D3397" t="str">
            <v xml:space="preserve"> 매곡면 어촌리 608번지</v>
          </cell>
          <cell r="E3397" t="str">
            <v>2014-07-11</v>
          </cell>
        </row>
        <row r="3398">
          <cell r="A3398" t="str">
            <v>20513</v>
          </cell>
          <cell r="B3398" t="str">
            <v>295265.890</v>
          </cell>
          <cell r="C3398" t="str">
            <v>287066.080</v>
          </cell>
          <cell r="D3398" t="str">
            <v xml:space="preserve"> 매곡면 어촌리 605-3번지</v>
          </cell>
          <cell r="E3398" t="str">
            <v>2014-07-11</v>
          </cell>
        </row>
        <row r="3399">
          <cell r="A3399" t="str">
            <v>20514</v>
          </cell>
          <cell r="B3399" t="str">
            <v>295117.580</v>
          </cell>
          <cell r="C3399" t="str">
            <v>287088.380</v>
          </cell>
          <cell r="D3399" t="str">
            <v xml:space="preserve"> 매곡면 어촌리 산 86번지</v>
          </cell>
          <cell r="E3399" t="str">
            <v>2014-07-11</v>
          </cell>
        </row>
        <row r="3400">
          <cell r="A3400" t="str">
            <v>20515</v>
          </cell>
          <cell r="B3400" t="str">
            <v>295179.130</v>
          </cell>
          <cell r="C3400" t="str">
            <v>285851.870</v>
          </cell>
          <cell r="D3400" t="str">
            <v xml:space="preserve"> 매곡면 강진리 산97-14</v>
          </cell>
          <cell r="E3400" t="str">
            <v>2014-07-11</v>
          </cell>
        </row>
        <row r="3401">
          <cell r="A3401" t="str">
            <v>20516</v>
          </cell>
          <cell r="B3401" t="str">
            <v>295274.510</v>
          </cell>
          <cell r="C3401" t="str">
            <v>285843.190</v>
          </cell>
          <cell r="D3401" t="str">
            <v xml:space="preserve"> 매곡면 강진리 산 97-10번지</v>
          </cell>
          <cell r="E3401" t="str">
            <v>2014-07-11</v>
          </cell>
        </row>
        <row r="3402">
          <cell r="A3402" t="str">
            <v>20517</v>
          </cell>
          <cell r="B3402" t="str">
            <v>295366.900</v>
          </cell>
          <cell r="C3402" t="str">
            <v>285841.340</v>
          </cell>
          <cell r="D3402" t="str">
            <v xml:space="preserve"> 매곡면 강진리 산 98-2번지</v>
          </cell>
          <cell r="E3402" t="str">
            <v>2014-07-11</v>
          </cell>
        </row>
        <row r="3403">
          <cell r="A3403" t="str">
            <v>20518</v>
          </cell>
          <cell r="B3403" t="str">
            <v>295421.230</v>
          </cell>
          <cell r="C3403" t="str">
            <v>285767.430</v>
          </cell>
          <cell r="D3403" t="str">
            <v xml:space="preserve"> 매곡면 강진리 1108번지</v>
          </cell>
          <cell r="E3403" t="str">
            <v>2014-07-11</v>
          </cell>
        </row>
        <row r="3404">
          <cell r="A3404" t="str">
            <v>20519</v>
          </cell>
          <cell r="B3404" t="str">
            <v>295683.770</v>
          </cell>
          <cell r="C3404" t="str">
            <v>285768.850</v>
          </cell>
          <cell r="D3404" t="str">
            <v xml:space="preserve"> 매곡면 강진리 1108번지</v>
          </cell>
          <cell r="E3404" t="str">
            <v>2014-07-11</v>
          </cell>
        </row>
        <row r="3405">
          <cell r="A3405" t="str">
            <v>20520</v>
          </cell>
          <cell r="B3405" t="str">
            <v>295687.090</v>
          </cell>
          <cell r="C3405" t="str">
            <v>285613.220</v>
          </cell>
          <cell r="D3405" t="str">
            <v xml:space="preserve"> 매곡면 강진리 1108번지</v>
          </cell>
          <cell r="E3405" t="str">
            <v>2014-07-11</v>
          </cell>
        </row>
        <row r="3406">
          <cell r="A3406" t="str">
            <v>20521</v>
          </cell>
          <cell r="B3406" t="str">
            <v>295639.980</v>
          </cell>
          <cell r="C3406" t="str">
            <v>285428.670</v>
          </cell>
          <cell r="D3406" t="str">
            <v xml:space="preserve"> 매곡면 강진리 1108번지</v>
          </cell>
          <cell r="E3406" t="str">
            <v>2014-07-11</v>
          </cell>
        </row>
        <row r="3407">
          <cell r="A3407" t="str">
            <v>20522</v>
          </cell>
          <cell r="B3407" t="str">
            <v>295437.120</v>
          </cell>
          <cell r="C3407" t="str">
            <v>285365.620</v>
          </cell>
          <cell r="D3407" t="str">
            <v xml:space="preserve"> 매곡면 강진리 1108번지</v>
          </cell>
          <cell r="E3407" t="str">
            <v>2014-07-11</v>
          </cell>
        </row>
        <row r="3408">
          <cell r="A3408" t="str">
            <v>20523</v>
          </cell>
          <cell r="B3408" t="str">
            <v>295780.920</v>
          </cell>
          <cell r="C3408" t="str">
            <v>285344.100</v>
          </cell>
          <cell r="D3408" t="str">
            <v xml:space="preserve"> 매곡면 강진리 1114번지</v>
          </cell>
          <cell r="E3408" t="str">
            <v>2014-07-11</v>
          </cell>
        </row>
        <row r="3409">
          <cell r="A3409" t="str">
            <v>20524</v>
          </cell>
          <cell r="B3409" t="str">
            <v>296013.280</v>
          </cell>
          <cell r="C3409" t="str">
            <v>285343.340</v>
          </cell>
          <cell r="D3409" t="str">
            <v xml:space="preserve"> 매곡면 강진리 1108번지</v>
          </cell>
          <cell r="E3409" t="str">
            <v>2014-07-11</v>
          </cell>
        </row>
        <row r="3410">
          <cell r="A3410" t="str">
            <v>20525</v>
          </cell>
          <cell r="B3410" t="str">
            <v>293341.130</v>
          </cell>
          <cell r="C3410" t="str">
            <v>280718.360</v>
          </cell>
          <cell r="D3410" t="str">
            <v xml:space="preserve"> 상촌면 하도대리 632번지</v>
          </cell>
          <cell r="E3410" t="str">
            <v>2014-07-09</v>
          </cell>
        </row>
        <row r="3411">
          <cell r="A3411" t="str">
            <v>20526</v>
          </cell>
          <cell r="B3411" t="str">
            <v>293115.610</v>
          </cell>
          <cell r="C3411" t="str">
            <v>280693.700</v>
          </cell>
          <cell r="D3411" t="str">
            <v xml:space="preserve"> 상촌면 하도대리 637번지</v>
          </cell>
          <cell r="E3411" t="str">
            <v>2014-07-09</v>
          </cell>
        </row>
        <row r="3412">
          <cell r="A3412" t="str">
            <v>20527</v>
          </cell>
          <cell r="B3412" t="str">
            <v>293019.620</v>
          </cell>
          <cell r="C3412" t="str">
            <v>280713.360</v>
          </cell>
          <cell r="D3412" t="str">
            <v xml:space="preserve"> 상촌면 하도대리 112-2번지</v>
          </cell>
          <cell r="E3412" t="str">
            <v>2014-07-09</v>
          </cell>
        </row>
        <row r="3413">
          <cell r="A3413" t="str">
            <v>20528</v>
          </cell>
          <cell r="B3413" t="str">
            <v>292791.610</v>
          </cell>
          <cell r="C3413" t="str">
            <v>280696.380</v>
          </cell>
          <cell r="D3413" t="str">
            <v xml:space="preserve"> 상촌면 하도대리 121-2번지</v>
          </cell>
          <cell r="E3413" t="str">
            <v>2014-07-09</v>
          </cell>
        </row>
        <row r="3414">
          <cell r="A3414" t="str">
            <v>20529</v>
          </cell>
          <cell r="B3414" t="str">
            <v>292646.020</v>
          </cell>
          <cell r="C3414" t="str">
            <v>280631.490</v>
          </cell>
          <cell r="D3414" t="str">
            <v xml:space="preserve"> 상촌면 하도대리 199-1번지</v>
          </cell>
          <cell r="E3414" t="str">
            <v>2014-07-09</v>
          </cell>
        </row>
        <row r="3415">
          <cell r="A3415" t="str">
            <v>20530</v>
          </cell>
          <cell r="B3415" t="str">
            <v>292627.710</v>
          </cell>
          <cell r="C3415" t="str">
            <v>281023.350</v>
          </cell>
          <cell r="D3415" t="str">
            <v xml:space="preserve"> 상촌면 하도대리 산 14-5번지</v>
          </cell>
          <cell r="E3415" t="str">
            <v>2014-07-09</v>
          </cell>
        </row>
        <row r="3416">
          <cell r="A3416" t="str">
            <v>20531</v>
          </cell>
          <cell r="B3416" t="str">
            <v>292456.360</v>
          </cell>
          <cell r="C3416" t="str">
            <v>281016.680</v>
          </cell>
          <cell r="D3416" t="str">
            <v xml:space="preserve"> 상촌면 하도대리 산 25-2번지</v>
          </cell>
          <cell r="E3416" t="str">
            <v>2014-07-09</v>
          </cell>
        </row>
        <row r="3417">
          <cell r="A3417" t="str">
            <v>20532</v>
          </cell>
          <cell r="B3417" t="str">
            <v>292313.150</v>
          </cell>
          <cell r="C3417" t="str">
            <v>280888.150</v>
          </cell>
          <cell r="D3417" t="str">
            <v xml:space="preserve"> 상촌면 하도대리 산 32-8번지</v>
          </cell>
          <cell r="E3417" t="str">
            <v>2014-07-09</v>
          </cell>
        </row>
        <row r="3418">
          <cell r="A3418" t="str">
            <v>20533</v>
          </cell>
          <cell r="B3418" t="str">
            <v>292189.000</v>
          </cell>
          <cell r="C3418" t="str">
            <v>280789.440</v>
          </cell>
          <cell r="D3418" t="str">
            <v xml:space="preserve"> 상촌면 하도대리 569번지</v>
          </cell>
          <cell r="E3418" t="str">
            <v>2014-07-09</v>
          </cell>
        </row>
        <row r="3419">
          <cell r="A3419" t="str">
            <v>20534</v>
          </cell>
          <cell r="B3419" t="str">
            <v>292109.260</v>
          </cell>
          <cell r="C3419" t="str">
            <v>280675.000</v>
          </cell>
          <cell r="D3419" t="str">
            <v xml:space="preserve"> 상촌면 하도대리 569번지</v>
          </cell>
          <cell r="E3419" t="str">
            <v>2014-07-09</v>
          </cell>
        </row>
        <row r="3420">
          <cell r="A3420" t="str">
            <v>20535</v>
          </cell>
          <cell r="B3420" t="str">
            <v>291895.440</v>
          </cell>
          <cell r="C3420" t="str">
            <v>280339.120</v>
          </cell>
          <cell r="D3420" t="str">
            <v xml:space="preserve"> 상촌면 상도대리 산37-1번지</v>
          </cell>
          <cell r="E3420" t="str">
            <v>2014-07-09</v>
          </cell>
        </row>
        <row r="3421">
          <cell r="A3421" t="str">
            <v>20536</v>
          </cell>
          <cell r="B3421" t="str">
            <v>291667.980</v>
          </cell>
          <cell r="C3421" t="str">
            <v>280176.810</v>
          </cell>
          <cell r="D3421" t="str">
            <v xml:space="preserve"> 상촌면 상도대리 443번지</v>
          </cell>
          <cell r="E3421" t="str">
            <v>2014-07-09</v>
          </cell>
        </row>
        <row r="3422">
          <cell r="A3422" t="str">
            <v>20537</v>
          </cell>
          <cell r="B3422" t="str">
            <v>291789.210</v>
          </cell>
          <cell r="C3422" t="str">
            <v>280014.930</v>
          </cell>
          <cell r="D3422" t="str">
            <v xml:space="preserve"> 상촌면 상도대리 93-1번지</v>
          </cell>
          <cell r="E3422" t="str">
            <v>2014-07-09</v>
          </cell>
        </row>
        <row r="3423">
          <cell r="A3423" t="str">
            <v>20538</v>
          </cell>
          <cell r="B3423" t="str">
            <v>291523.680</v>
          </cell>
          <cell r="C3423" t="str">
            <v>280096.290</v>
          </cell>
          <cell r="D3423" t="str">
            <v xml:space="preserve"> 상촌면 상도대리 산39-3번지</v>
          </cell>
          <cell r="E3423" t="str">
            <v>2014-07-09</v>
          </cell>
        </row>
        <row r="3424">
          <cell r="A3424" t="str">
            <v>20539</v>
          </cell>
          <cell r="B3424" t="str">
            <v>291390.320</v>
          </cell>
          <cell r="C3424" t="str">
            <v>280244.210</v>
          </cell>
          <cell r="D3424" t="str">
            <v xml:space="preserve"> 상촌면 상도대리 산 39-6번지</v>
          </cell>
          <cell r="E3424" t="str">
            <v>2014-07-09</v>
          </cell>
        </row>
        <row r="3425">
          <cell r="A3425" t="str">
            <v>20540</v>
          </cell>
          <cell r="B3425" t="str">
            <v>291245.930</v>
          </cell>
          <cell r="C3425" t="str">
            <v>280594.050</v>
          </cell>
          <cell r="D3425" t="str">
            <v xml:space="preserve"> 상촌면 상도대리 산 42-5번지</v>
          </cell>
          <cell r="E3425" t="str">
            <v>2014-07-09</v>
          </cell>
        </row>
        <row r="3426">
          <cell r="A3426" t="str">
            <v>20541</v>
          </cell>
          <cell r="B3426" t="str">
            <v>291167.660</v>
          </cell>
          <cell r="C3426" t="str">
            <v>280688.680</v>
          </cell>
          <cell r="D3426" t="str">
            <v xml:space="preserve"> 상촌면 상도대리 산 42-2번지</v>
          </cell>
          <cell r="E3426" t="str">
            <v>2014-07-09</v>
          </cell>
        </row>
        <row r="3427">
          <cell r="A3427" t="str">
            <v>20542</v>
          </cell>
          <cell r="B3427" t="str">
            <v>290937.760</v>
          </cell>
          <cell r="C3427" t="str">
            <v>280631.070</v>
          </cell>
          <cell r="D3427" t="str">
            <v xml:space="preserve"> 상촌면 대해리 산 1-2번지</v>
          </cell>
          <cell r="E3427" t="str">
            <v>2014-07-09</v>
          </cell>
        </row>
        <row r="3428">
          <cell r="A3428" t="str">
            <v>20543</v>
          </cell>
          <cell r="B3428" t="str">
            <v>290691.180</v>
          </cell>
          <cell r="C3428" t="str">
            <v>280445.650</v>
          </cell>
          <cell r="D3428" t="str">
            <v xml:space="preserve"> 상촌면 대해리 1185번지</v>
          </cell>
          <cell r="E3428" t="str">
            <v>2014-07-09</v>
          </cell>
        </row>
        <row r="3429">
          <cell r="A3429" t="str">
            <v>20544</v>
          </cell>
          <cell r="B3429" t="str">
            <v>290486.730</v>
          </cell>
          <cell r="C3429" t="str">
            <v>280510.080</v>
          </cell>
          <cell r="D3429" t="str">
            <v xml:space="preserve"> 상촌면 대해리 산 5-7번지</v>
          </cell>
          <cell r="E3429" t="str">
            <v>2014-07-09</v>
          </cell>
        </row>
        <row r="3430">
          <cell r="A3430" t="str">
            <v>20545</v>
          </cell>
          <cell r="B3430" t="str">
            <v>290304.830</v>
          </cell>
          <cell r="C3430" t="str">
            <v>280568.250</v>
          </cell>
          <cell r="D3430" t="str">
            <v xml:space="preserve"> 상촌면 대해리 산 5-6번지</v>
          </cell>
          <cell r="E3430" t="str">
            <v>2014-07-09</v>
          </cell>
        </row>
        <row r="3431">
          <cell r="A3431" t="str">
            <v>20546</v>
          </cell>
          <cell r="B3431" t="str">
            <v>290297.260</v>
          </cell>
          <cell r="C3431" t="str">
            <v>280365.460</v>
          </cell>
          <cell r="D3431" t="str">
            <v xml:space="preserve"> 상촌면 대해리 산 243-1번지</v>
          </cell>
          <cell r="E3431" t="str">
            <v>2014-07-09</v>
          </cell>
        </row>
        <row r="3432">
          <cell r="A3432" t="str">
            <v>20547</v>
          </cell>
          <cell r="B3432" t="str">
            <v>289965.230</v>
          </cell>
          <cell r="C3432" t="str">
            <v>280430.930</v>
          </cell>
          <cell r="D3432" t="str">
            <v xml:space="preserve"> 상촌면 대해리 산5-13번지</v>
          </cell>
          <cell r="E3432" t="str">
            <v>2014-07-09</v>
          </cell>
        </row>
        <row r="3433">
          <cell r="A3433" t="str">
            <v>20548</v>
          </cell>
          <cell r="B3433" t="str">
            <v>289986.190</v>
          </cell>
          <cell r="C3433" t="str">
            <v>280533.570</v>
          </cell>
          <cell r="D3433" t="str">
            <v xml:space="preserve"> 상촌면 대해리 957번지</v>
          </cell>
          <cell r="E3433" t="str">
            <v>2014-07-09</v>
          </cell>
        </row>
        <row r="3434">
          <cell r="A3434" t="str">
            <v>20549</v>
          </cell>
          <cell r="B3434" t="str">
            <v>289784.140</v>
          </cell>
          <cell r="C3434" t="str">
            <v>280358.040</v>
          </cell>
          <cell r="D3434" t="str">
            <v xml:space="preserve"> 상촌면 대해리 971번지</v>
          </cell>
          <cell r="E3434" t="str">
            <v>2014-07-09</v>
          </cell>
        </row>
        <row r="3435">
          <cell r="A3435" t="str">
            <v>20550</v>
          </cell>
          <cell r="B3435" t="str">
            <v>289891.780</v>
          </cell>
          <cell r="C3435" t="str">
            <v>280133.250</v>
          </cell>
          <cell r="D3435" t="str">
            <v xml:space="preserve"> 상촌면 대해리 산 227-4번지</v>
          </cell>
          <cell r="E3435" t="str">
            <v>2014-07-09</v>
          </cell>
        </row>
        <row r="3436">
          <cell r="A3436" t="str">
            <v>20551</v>
          </cell>
          <cell r="B3436" t="str">
            <v>289812.490</v>
          </cell>
          <cell r="C3436" t="str">
            <v>279937.330</v>
          </cell>
          <cell r="D3436" t="str">
            <v xml:space="preserve"> 상촌면 대해리 산 226-1번지</v>
          </cell>
          <cell r="E3436" t="str">
            <v>2014-07-09</v>
          </cell>
        </row>
        <row r="3437">
          <cell r="A3437" t="str">
            <v>20552</v>
          </cell>
          <cell r="B3437" t="str">
            <v>289694.160</v>
          </cell>
          <cell r="C3437" t="str">
            <v>279761.350</v>
          </cell>
          <cell r="D3437" t="str">
            <v xml:space="preserve"> 상촌면 대해리 산 224-6번지</v>
          </cell>
          <cell r="E3437" t="str">
            <v>2014-07-09</v>
          </cell>
        </row>
        <row r="3438">
          <cell r="A3438" t="str">
            <v>20553</v>
          </cell>
          <cell r="B3438" t="str">
            <v>289536.030</v>
          </cell>
          <cell r="C3438" t="str">
            <v>279618.530</v>
          </cell>
          <cell r="D3438" t="str">
            <v xml:space="preserve"> 상촌면 대해리 산 224-5번지</v>
          </cell>
          <cell r="E3438" t="str">
            <v>2014-07-09</v>
          </cell>
        </row>
        <row r="3439">
          <cell r="A3439" t="str">
            <v>20554</v>
          </cell>
          <cell r="B3439" t="str">
            <v>289332.580</v>
          </cell>
          <cell r="C3439" t="str">
            <v>279679.410</v>
          </cell>
          <cell r="D3439" t="str">
            <v xml:space="preserve"> 상촌면 대해리 산 224-7번지</v>
          </cell>
          <cell r="E3439" t="str">
            <v>2014-07-09</v>
          </cell>
        </row>
        <row r="3440">
          <cell r="A3440" t="str">
            <v>20555</v>
          </cell>
          <cell r="B3440" t="str">
            <v>289278.140</v>
          </cell>
          <cell r="C3440" t="str">
            <v>279644.930</v>
          </cell>
          <cell r="D3440" t="str">
            <v xml:space="preserve"> 상촌면 대해리 산 220-2번지</v>
          </cell>
          <cell r="E3440" t="str">
            <v>2014-07-09</v>
          </cell>
        </row>
        <row r="3441">
          <cell r="A3441" t="str">
            <v>20556</v>
          </cell>
          <cell r="B3441" t="str">
            <v>289283.970</v>
          </cell>
          <cell r="C3441" t="str">
            <v>279504.560</v>
          </cell>
          <cell r="D3441" t="str">
            <v xml:space="preserve"> 상촌면 대해리 산 223번지</v>
          </cell>
          <cell r="E3441" t="str">
            <v>2014-07-09</v>
          </cell>
        </row>
        <row r="3442">
          <cell r="A3442" t="str">
            <v>20557</v>
          </cell>
          <cell r="B3442" t="str">
            <v>288710.390</v>
          </cell>
          <cell r="C3442" t="str">
            <v>279658.270</v>
          </cell>
          <cell r="D3442" t="str">
            <v xml:space="preserve"> 상촌면 물한리 109-6번지</v>
          </cell>
          <cell r="E3442" t="str">
            <v>2014-07-09</v>
          </cell>
        </row>
        <row r="3443">
          <cell r="A3443" t="str">
            <v>20558</v>
          </cell>
          <cell r="B3443" t="str">
            <v>288662.260</v>
          </cell>
          <cell r="C3443" t="str">
            <v>279589.150</v>
          </cell>
          <cell r="D3443" t="str">
            <v xml:space="preserve"> 상촌면 물한리 113-7번지</v>
          </cell>
          <cell r="E3443" t="str">
            <v>2014-07-09</v>
          </cell>
        </row>
        <row r="3444">
          <cell r="A3444" t="str">
            <v>20559</v>
          </cell>
          <cell r="B3444" t="str">
            <v>288679.800</v>
          </cell>
          <cell r="C3444" t="str">
            <v>279492.320</v>
          </cell>
          <cell r="D3444" t="str">
            <v xml:space="preserve"> 상촌면 물한리 114-12번지</v>
          </cell>
          <cell r="E3444" t="str">
            <v>2014-07-09</v>
          </cell>
        </row>
        <row r="3445">
          <cell r="A3445" t="str">
            <v>20560</v>
          </cell>
          <cell r="B3445" t="str">
            <v>288709.530</v>
          </cell>
          <cell r="C3445" t="str">
            <v>279389.730</v>
          </cell>
          <cell r="D3445" t="str">
            <v xml:space="preserve"> 상촌면 물한리 150-1번지</v>
          </cell>
          <cell r="E3445" t="str">
            <v>2014-07-09</v>
          </cell>
        </row>
        <row r="3446">
          <cell r="A3446" t="str">
            <v>20561</v>
          </cell>
          <cell r="B3446" t="str">
            <v>288722.940</v>
          </cell>
          <cell r="C3446" t="str">
            <v>279308.770</v>
          </cell>
          <cell r="D3446" t="str">
            <v xml:space="preserve"> 상촌면 물한리 1123번지</v>
          </cell>
          <cell r="E3446" t="str">
            <v>2014-07-09</v>
          </cell>
        </row>
        <row r="3447">
          <cell r="A3447" t="str">
            <v>20562</v>
          </cell>
          <cell r="B3447" t="str">
            <v>288748.700</v>
          </cell>
          <cell r="C3447" t="str">
            <v>279224.440</v>
          </cell>
          <cell r="D3447" t="str">
            <v xml:space="preserve"> 상촌면 물한리 145번지</v>
          </cell>
          <cell r="E3447" t="str">
            <v>2014-07-09</v>
          </cell>
        </row>
        <row r="3448">
          <cell r="A3448" t="str">
            <v>20563</v>
          </cell>
          <cell r="B3448" t="str">
            <v>288497.950</v>
          </cell>
          <cell r="C3448" t="str">
            <v>279188.030</v>
          </cell>
          <cell r="D3448" t="str">
            <v xml:space="preserve"> 상촌면 물한리 산 4-16번지</v>
          </cell>
          <cell r="E3448" t="str">
            <v>2014-07-09</v>
          </cell>
        </row>
        <row r="3449">
          <cell r="A3449" t="str">
            <v>20564</v>
          </cell>
          <cell r="B3449" t="str">
            <v>288396.260</v>
          </cell>
          <cell r="C3449" t="str">
            <v>279252.800</v>
          </cell>
          <cell r="D3449" t="str">
            <v xml:space="preserve"> 상촌면 물한리 1112번지</v>
          </cell>
          <cell r="E3449" t="str">
            <v>2014-07-09</v>
          </cell>
        </row>
        <row r="3450">
          <cell r="A3450" t="str">
            <v>20565</v>
          </cell>
          <cell r="B3450" t="str">
            <v>288137.570</v>
          </cell>
          <cell r="C3450" t="str">
            <v>279332.530</v>
          </cell>
          <cell r="D3450" t="str">
            <v xml:space="preserve"> 상촌면 물한리 239-4번지</v>
          </cell>
          <cell r="E3450" t="str">
            <v>2014-07-09</v>
          </cell>
        </row>
        <row r="3451">
          <cell r="A3451" t="str">
            <v>20566</v>
          </cell>
          <cell r="B3451" t="str">
            <v>288044.170</v>
          </cell>
          <cell r="C3451" t="str">
            <v>279334.320</v>
          </cell>
          <cell r="D3451" t="str">
            <v xml:space="preserve"> 상촌면 물한리 247-2번지</v>
          </cell>
          <cell r="E3451" t="str">
            <v>2014-07-09</v>
          </cell>
        </row>
        <row r="3452">
          <cell r="A3452" t="str">
            <v>20567</v>
          </cell>
          <cell r="B3452" t="str">
            <v>287886.560</v>
          </cell>
          <cell r="C3452" t="str">
            <v>279388.390</v>
          </cell>
          <cell r="D3452" t="str">
            <v xml:space="preserve"> 상촌면 물한리 산 6-6번지</v>
          </cell>
          <cell r="E3452" t="str">
            <v>2014-07-09</v>
          </cell>
        </row>
        <row r="3453">
          <cell r="A3453" t="str">
            <v>20568</v>
          </cell>
          <cell r="B3453" t="str">
            <v>287636.920</v>
          </cell>
          <cell r="C3453" t="str">
            <v>279532.960</v>
          </cell>
          <cell r="D3453" t="str">
            <v xml:space="preserve"> 상촌면 물한리 산 8-5번지</v>
          </cell>
          <cell r="E3453" t="str">
            <v>2014-07-09</v>
          </cell>
        </row>
        <row r="3454">
          <cell r="A3454" t="str">
            <v>20569</v>
          </cell>
          <cell r="B3454" t="str">
            <v>287534.830</v>
          </cell>
          <cell r="C3454" t="str">
            <v>279496.040</v>
          </cell>
          <cell r="D3454" t="str">
            <v xml:space="preserve"> 상촌면 물한리 1112번지</v>
          </cell>
          <cell r="E3454" t="str">
            <v>2014-07-09</v>
          </cell>
        </row>
        <row r="3455">
          <cell r="A3455" t="str">
            <v>20570</v>
          </cell>
          <cell r="B3455" t="str">
            <v>287327.080</v>
          </cell>
          <cell r="C3455" t="str">
            <v>279499.630</v>
          </cell>
          <cell r="D3455" t="str">
            <v xml:space="preserve"> 상촌면 물한리 305-1번지</v>
          </cell>
          <cell r="E3455" t="str">
            <v>2014-07-09</v>
          </cell>
        </row>
        <row r="3456">
          <cell r="A3456" t="str">
            <v>20571</v>
          </cell>
          <cell r="B3456" t="str">
            <v>287154.680</v>
          </cell>
          <cell r="C3456" t="str">
            <v>279496.640</v>
          </cell>
          <cell r="D3456" t="str">
            <v xml:space="preserve"> 상촌면 물한리 316-1번지</v>
          </cell>
          <cell r="E3456" t="str">
            <v>2014-07-09</v>
          </cell>
        </row>
        <row r="3457">
          <cell r="A3457" t="str">
            <v>20572</v>
          </cell>
          <cell r="B3457" t="str">
            <v>287021.980</v>
          </cell>
          <cell r="C3457" t="str">
            <v>279514.150</v>
          </cell>
          <cell r="D3457" t="str">
            <v xml:space="preserve"> 상촌면 물한리 1115번지</v>
          </cell>
          <cell r="E3457" t="str">
            <v>2014-07-09</v>
          </cell>
        </row>
        <row r="3458">
          <cell r="A3458" t="str">
            <v>20573</v>
          </cell>
          <cell r="B3458" t="str">
            <v>287084.470</v>
          </cell>
          <cell r="C3458" t="str">
            <v>279397.940</v>
          </cell>
          <cell r="D3458" t="str">
            <v xml:space="preserve"> 상촌면 물한리 327-1번지</v>
          </cell>
          <cell r="E3458" t="str">
            <v>2014-07-09</v>
          </cell>
        </row>
        <row r="3459">
          <cell r="A3459" t="str">
            <v>20574</v>
          </cell>
          <cell r="B3459" t="str">
            <v>287020.100</v>
          </cell>
          <cell r="C3459" t="str">
            <v>279357.980</v>
          </cell>
          <cell r="D3459" t="str">
            <v xml:space="preserve"> 상촌면 물한리 1147번지</v>
          </cell>
          <cell r="E3459" t="str">
            <v>2014-07-09</v>
          </cell>
        </row>
        <row r="3460">
          <cell r="A3460" t="str">
            <v>20575</v>
          </cell>
          <cell r="B3460" t="str">
            <v>286857.770</v>
          </cell>
          <cell r="C3460" t="str">
            <v>279506.400</v>
          </cell>
          <cell r="D3460" t="str">
            <v xml:space="preserve"> 상촌면 물한리 1112번지</v>
          </cell>
          <cell r="E3460" t="str">
            <v>2014-07-09</v>
          </cell>
        </row>
        <row r="3461">
          <cell r="A3461" t="str">
            <v>20576</v>
          </cell>
          <cell r="B3461" t="str">
            <v>286751.080</v>
          </cell>
          <cell r="C3461" t="str">
            <v>279594.430</v>
          </cell>
          <cell r="D3461" t="str">
            <v xml:space="preserve"> 상촌면 물한리 36-1번지</v>
          </cell>
          <cell r="E3461" t="str">
            <v>2014-07-09</v>
          </cell>
        </row>
        <row r="3462">
          <cell r="A3462" t="str">
            <v>20577</v>
          </cell>
          <cell r="B3462" t="str">
            <v>286582.710</v>
          </cell>
          <cell r="C3462" t="str">
            <v>279590.540</v>
          </cell>
          <cell r="D3462" t="str">
            <v xml:space="preserve"> 상촌면 물한리 34-4번지</v>
          </cell>
          <cell r="E3462" t="str">
            <v>2014-07-09</v>
          </cell>
        </row>
        <row r="3463">
          <cell r="A3463" t="str">
            <v>20578</v>
          </cell>
          <cell r="B3463" t="str">
            <v>286469.700</v>
          </cell>
          <cell r="C3463" t="str">
            <v>279547.860</v>
          </cell>
          <cell r="D3463" t="str">
            <v xml:space="preserve"> 상촌면 물한리 산 22-3번지</v>
          </cell>
          <cell r="E3463" t="str">
            <v>2014-07-09</v>
          </cell>
        </row>
        <row r="3464">
          <cell r="A3464" t="str">
            <v>20579</v>
          </cell>
          <cell r="B3464" t="str">
            <v>286368.260</v>
          </cell>
          <cell r="C3464" t="str">
            <v>279488.860</v>
          </cell>
          <cell r="D3464" t="str">
            <v xml:space="preserve"> 상촌면 물한리 615-3번지</v>
          </cell>
          <cell r="E3464" t="str">
            <v>2014-07-09</v>
          </cell>
        </row>
        <row r="3465">
          <cell r="A3465" t="str">
            <v>20580</v>
          </cell>
          <cell r="B3465" t="str">
            <v>286249.120</v>
          </cell>
          <cell r="C3465" t="str">
            <v>279441.700</v>
          </cell>
          <cell r="D3465" t="str">
            <v xml:space="preserve"> 상촌면 물한리 614-1번지</v>
          </cell>
          <cell r="E3465" t="str">
            <v>2014-07-09</v>
          </cell>
        </row>
        <row r="3466">
          <cell r="A3466" t="str">
            <v>20581</v>
          </cell>
          <cell r="B3466" t="str">
            <v>286213.120</v>
          </cell>
          <cell r="C3466" t="str">
            <v>279252.770</v>
          </cell>
          <cell r="D3466" t="str">
            <v xml:space="preserve"> 상촌면 물한리 1112번지</v>
          </cell>
          <cell r="E3466" t="str">
            <v>2014-07-09</v>
          </cell>
        </row>
        <row r="3467">
          <cell r="A3467" t="str">
            <v>20582</v>
          </cell>
          <cell r="B3467" t="str">
            <v>286197.720</v>
          </cell>
          <cell r="C3467" t="str">
            <v>279154.130</v>
          </cell>
          <cell r="D3467" t="str">
            <v xml:space="preserve"> 상촌면 물한리 1112번지</v>
          </cell>
          <cell r="E3467" t="str">
            <v>2014-07-09</v>
          </cell>
        </row>
        <row r="3468">
          <cell r="A3468" t="str">
            <v>20583</v>
          </cell>
          <cell r="B3468" t="str">
            <v>286344.610</v>
          </cell>
          <cell r="C3468" t="str">
            <v>279142.050</v>
          </cell>
          <cell r="D3468" t="str">
            <v xml:space="preserve"> 상촌면 물한리 1155번지</v>
          </cell>
          <cell r="E3468" t="str">
            <v>2014-07-09</v>
          </cell>
        </row>
        <row r="3469">
          <cell r="A3469" t="str">
            <v>20584</v>
          </cell>
          <cell r="B3469" t="str">
            <v>286399.200</v>
          </cell>
          <cell r="C3469" t="str">
            <v>279122.620</v>
          </cell>
          <cell r="D3469" t="str">
            <v xml:space="preserve"> 상촌면 물한리 1155번지</v>
          </cell>
          <cell r="E3469" t="str">
            <v>2014-07-09</v>
          </cell>
        </row>
        <row r="3470">
          <cell r="A3470" t="str">
            <v>20585</v>
          </cell>
          <cell r="B3470" t="str">
            <v>288115.940</v>
          </cell>
          <cell r="C3470" t="str">
            <v>261461.510</v>
          </cell>
          <cell r="D3470" t="str">
            <v xml:space="preserve"> 학산면 학산리 526번지</v>
          </cell>
          <cell r="E3470" t="str">
            <v>2014-07-08</v>
          </cell>
        </row>
        <row r="3471">
          <cell r="A3471" t="str">
            <v>20586</v>
          </cell>
          <cell r="B3471" t="str">
            <v>288295.000</v>
          </cell>
          <cell r="C3471" t="str">
            <v>261541.940</v>
          </cell>
          <cell r="D3471" t="str">
            <v xml:space="preserve"> 학산면 학산리 555-1번지</v>
          </cell>
          <cell r="E3471" t="str">
            <v>2014-07-08</v>
          </cell>
        </row>
        <row r="3472">
          <cell r="A3472" t="str">
            <v>20587</v>
          </cell>
          <cell r="B3472" t="str">
            <v>288276.300</v>
          </cell>
          <cell r="C3472" t="str">
            <v>261226.260</v>
          </cell>
          <cell r="D3472" t="str">
            <v xml:space="preserve"> 학산면 학산리 89-2번지</v>
          </cell>
          <cell r="E3472" t="str">
            <v>2014-07-08</v>
          </cell>
        </row>
        <row r="3473">
          <cell r="A3473" t="str">
            <v>20588</v>
          </cell>
          <cell r="B3473" t="str">
            <v>288163.440</v>
          </cell>
          <cell r="C3473" t="str">
            <v>261096.050</v>
          </cell>
          <cell r="D3473" t="str">
            <v xml:space="preserve"> 학산면 학산리 93-2번지</v>
          </cell>
          <cell r="E3473" t="str">
            <v>2014-07-08</v>
          </cell>
        </row>
        <row r="3474">
          <cell r="A3474" t="str">
            <v>20589</v>
          </cell>
          <cell r="B3474" t="str">
            <v>288059.710</v>
          </cell>
          <cell r="C3474" t="str">
            <v>261023.210</v>
          </cell>
          <cell r="D3474" t="str">
            <v xml:space="preserve"> 학산면 학산리 527번지</v>
          </cell>
          <cell r="E3474" t="str">
            <v>2014-07-08</v>
          </cell>
        </row>
        <row r="3475">
          <cell r="A3475" t="str">
            <v>20590</v>
          </cell>
          <cell r="B3475" t="str">
            <v>288159.360</v>
          </cell>
          <cell r="C3475" t="str">
            <v>260743.050</v>
          </cell>
          <cell r="D3475" t="str">
            <v xml:space="preserve"> 학산면 학산리 288-5번지</v>
          </cell>
          <cell r="E3475" t="str">
            <v>2014-07-08</v>
          </cell>
        </row>
        <row r="3476">
          <cell r="A3476" t="str">
            <v>20591</v>
          </cell>
          <cell r="B3476" t="str">
            <v>288236.790</v>
          </cell>
          <cell r="C3476" t="str">
            <v>260537.200</v>
          </cell>
          <cell r="D3476" t="str">
            <v xml:space="preserve"> 학산면 학산리 343번지</v>
          </cell>
          <cell r="E3476" t="str">
            <v>2014-07-08</v>
          </cell>
        </row>
        <row r="3477">
          <cell r="A3477" t="str">
            <v>20592</v>
          </cell>
          <cell r="B3477" t="str">
            <v>288005.370</v>
          </cell>
          <cell r="C3477" t="str">
            <v>260866.200</v>
          </cell>
          <cell r="D3477" t="str">
            <v xml:space="preserve"> 학산면 학산리 535번지</v>
          </cell>
          <cell r="E3477" t="str">
            <v>2014-07-08</v>
          </cell>
        </row>
        <row r="3478">
          <cell r="A3478" t="str">
            <v>20593</v>
          </cell>
          <cell r="B3478" t="str">
            <v>287761.270</v>
          </cell>
          <cell r="C3478" t="str">
            <v>260770.830</v>
          </cell>
          <cell r="D3478" t="str">
            <v xml:space="preserve"> 학산면 학산리 527번지</v>
          </cell>
          <cell r="E3478" t="str">
            <v>2014-07-08</v>
          </cell>
        </row>
        <row r="3479">
          <cell r="A3479" t="str">
            <v>20594</v>
          </cell>
          <cell r="B3479" t="str">
            <v>287694.110</v>
          </cell>
          <cell r="C3479" t="str">
            <v>260567.490</v>
          </cell>
          <cell r="D3479" t="str">
            <v xml:space="preserve"> 학산면 학산리 527</v>
          </cell>
          <cell r="E3479" t="str">
            <v>2014-07-08</v>
          </cell>
        </row>
        <row r="3480">
          <cell r="A3480" t="str">
            <v>20595</v>
          </cell>
          <cell r="B3480" t="str">
            <v>287571.200</v>
          </cell>
          <cell r="C3480" t="str">
            <v>260449.880</v>
          </cell>
          <cell r="D3480" t="str">
            <v xml:space="preserve"> 학산면 학산리 444번지</v>
          </cell>
          <cell r="E3480" t="str">
            <v>2014-07-08</v>
          </cell>
        </row>
        <row r="3481">
          <cell r="A3481" t="str">
            <v>20596</v>
          </cell>
          <cell r="B3481" t="str">
            <v>287581.520</v>
          </cell>
          <cell r="C3481" t="str">
            <v>260158.860</v>
          </cell>
          <cell r="D3481" t="str">
            <v xml:space="preserve"> 학산면 학산리 425번지</v>
          </cell>
          <cell r="E3481" t="str">
            <v>2014-07-08</v>
          </cell>
        </row>
        <row r="3482">
          <cell r="A3482" t="str">
            <v>20597</v>
          </cell>
          <cell r="B3482" t="str">
            <v>287512.680</v>
          </cell>
          <cell r="C3482" t="str">
            <v>260065.560</v>
          </cell>
          <cell r="D3482" t="str">
            <v xml:space="preserve"> 학산면 학산리 543번지</v>
          </cell>
          <cell r="E3482" t="str">
            <v>2014-07-08</v>
          </cell>
        </row>
        <row r="3483">
          <cell r="A3483" t="str">
            <v>20598</v>
          </cell>
          <cell r="B3483" t="str">
            <v>287322.150</v>
          </cell>
          <cell r="C3483" t="str">
            <v>260379.240</v>
          </cell>
          <cell r="D3483" t="str">
            <v xml:space="preserve"> 학산면 학산리 산17-12번지</v>
          </cell>
          <cell r="E3483" t="str">
            <v>2014-07-08</v>
          </cell>
        </row>
        <row r="3484">
          <cell r="A3484" t="str">
            <v>20599</v>
          </cell>
          <cell r="B3484" t="str">
            <v>287235.950</v>
          </cell>
          <cell r="C3484" t="str">
            <v>260232.840</v>
          </cell>
          <cell r="D3484" t="str">
            <v xml:space="preserve"> 학산면 학산리 536번지</v>
          </cell>
          <cell r="E3484" t="str">
            <v>2014-07-08</v>
          </cell>
        </row>
        <row r="3485">
          <cell r="A3485" t="str">
            <v>20600</v>
          </cell>
          <cell r="B3485" t="str">
            <v>287214.460</v>
          </cell>
          <cell r="C3485" t="str">
            <v>260098.480</v>
          </cell>
          <cell r="D3485" t="str">
            <v xml:space="preserve"> 학산면 학산리 산20-14번지</v>
          </cell>
          <cell r="E3485" t="str">
            <v>2014-07-08</v>
          </cell>
        </row>
        <row r="3486">
          <cell r="A3486" t="str">
            <v>20601</v>
          </cell>
          <cell r="B3486" t="str">
            <v>286978.110</v>
          </cell>
          <cell r="C3486" t="str">
            <v>259801.090</v>
          </cell>
          <cell r="D3486" t="str">
            <v xml:space="preserve"> 학산면 황산리 1063</v>
          </cell>
          <cell r="E3486" t="str">
            <v>2014-07-08</v>
          </cell>
        </row>
        <row r="3487">
          <cell r="A3487" t="str">
            <v>20602</v>
          </cell>
          <cell r="B3487" t="str">
            <v>286842.720</v>
          </cell>
          <cell r="C3487" t="str">
            <v>259744.700</v>
          </cell>
          <cell r="D3487" t="str">
            <v xml:space="preserve"> 학산면 봉소리 1593번지</v>
          </cell>
          <cell r="E3487" t="str">
            <v>2014-07-08</v>
          </cell>
        </row>
        <row r="3488">
          <cell r="A3488" t="str">
            <v>20603</v>
          </cell>
          <cell r="B3488" t="str">
            <v>286709.030</v>
          </cell>
          <cell r="C3488" t="str">
            <v>259795.550</v>
          </cell>
          <cell r="D3488" t="str">
            <v xml:space="preserve"> 학산면 봉소리 1592번지</v>
          </cell>
          <cell r="E3488" t="str">
            <v>2014-07-08</v>
          </cell>
        </row>
        <row r="3489">
          <cell r="A3489" t="str">
            <v>20604</v>
          </cell>
          <cell r="B3489" t="str">
            <v>286523.990</v>
          </cell>
          <cell r="C3489" t="str">
            <v>259674.820</v>
          </cell>
          <cell r="D3489" t="str">
            <v xml:space="preserve"> 학산면 봉소리 1668번지</v>
          </cell>
          <cell r="E3489" t="str">
            <v>2014-07-08</v>
          </cell>
        </row>
        <row r="3490">
          <cell r="A3490" t="str">
            <v>20605</v>
          </cell>
          <cell r="B3490" t="str">
            <v>290339.460</v>
          </cell>
          <cell r="C3490" t="str">
            <v>264491.960</v>
          </cell>
          <cell r="D3490" t="str">
            <v xml:space="preserve"> 학산면 봉림리 432-4번지</v>
          </cell>
          <cell r="E3490" t="str">
            <v>2014-07-08</v>
          </cell>
        </row>
        <row r="3491">
          <cell r="A3491" t="str">
            <v>20606</v>
          </cell>
          <cell r="B3491" t="str">
            <v>290308.480</v>
          </cell>
          <cell r="C3491" t="str">
            <v>264572.520</v>
          </cell>
          <cell r="D3491" t="str">
            <v xml:space="preserve"> 학산면 봉림리 752-2번지</v>
          </cell>
          <cell r="E3491" t="str">
            <v>2014-07-08</v>
          </cell>
        </row>
        <row r="3492">
          <cell r="A3492" t="str">
            <v>20607</v>
          </cell>
          <cell r="B3492" t="str">
            <v>299667.200</v>
          </cell>
          <cell r="C3492" t="str">
            <v>279312.450</v>
          </cell>
          <cell r="D3492" t="str">
            <v>황간면 서송원리 산60-1</v>
          </cell>
          <cell r="E3492" t="str">
            <v>2015-05-18</v>
          </cell>
        </row>
        <row r="3493">
          <cell r="A3493" t="str">
            <v>20608</v>
          </cell>
          <cell r="B3493" t="str">
            <v>299826.530</v>
          </cell>
          <cell r="C3493" t="str">
            <v>279322.810</v>
          </cell>
          <cell r="D3493" t="str">
            <v>황간면 서송원리 371-1</v>
          </cell>
          <cell r="E3493" t="str">
            <v>2015-05-18</v>
          </cell>
        </row>
        <row r="3494">
          <cell r="A3494" t="str">
            <v>20609</v>
          </cell>
          <cell r="B3494" t="str">
            <v>299938.390</v>
          </cell>
          <cell r="C3494" t="str">
            <v>279342.670</v>
          </cell>
          <cell r="D3494" t="str">
            <v>황간면 서송원리 372-3</v>
          </cell>
          <cell r="E3494" t="str">
            <v>2015-05-18</v>
          </cell>
        </row>
        <row r="3495">
          <cell r="A3495" t="str">
            <v>20610</v>
          </cell>
          <cell r="B3495" t="str">
            <v>300075.670</v>
          </cell>
          <cell r="C3495" t="str">
            <v>279361.000</v>
          </cell>
          <cell r="D3495" t="str">
            <v>황간면 서송원리 1065-18</v>
          </cell>
          <cell r="E3495" t="str">
            <v>2015-05-18</v>
          </cell>
        </row>
        <row r="3496">
          <cell r="A3496" t="str">
            <v>20611</v>
          </cell>
          <cell r="B3496" t="str">
            <v>300143.160</v>
          </cell>
          <cell r="C3496" t="str">
            <v>279334.810</v>
          </cell>
          <cell r="D3496" t="str">
            <v>황간면 서송원리 1065-18</v>
          </cell>
          <cell r="E3496" t="str">
            <v>2015-05-18</v>
          </cell>
        </row>
        <row r="3497">
          <cell r="A3497" t="str">
            <v>20612</v>
          </cell>
          <cell r="B3497" t="str">
            <v>300198.280</v>
          </cell>
          <cell r="C3497" t="str">
            <v>279250.420</v>
          </cell>
          <cell r="D3497" t="str">
            <v>황간면 서송원리 405-1</v>
          </cell>
          <cell r="E3497" t="str">
            <v>2015-05-18</v>
          </cell>
        </row>
        <row r="3498">
          <cell r="A3498" t="str">
            <v>20613</v>
          </cell>
          <cell r="B3498" t="str">
            <v>300291.310</v>
          </cell>
          <cell r="C3498" t="str">
            <v>279177.670</v>
          </cell>
          <cell r="D3498" t="str">
            <v>황간면 서송원리 434-7</v>
          </cell>
          <cell r="E3498" t="str">
            <v>2015-05-18</v>
          </cell>
        </row>
        <row r="3499">
          <cell r="A3499" t="str">
            <v>20614</v>
          </cell>
          <cell r="B3499" t="str">
            <v>300201.430</v>
          </cell>
          <cell r="C3499" t="str">
            <v>279016.400</v>
          </cell>
          <cell r="D3499" t="str">
            <v>황간면 서송원리 산72-1</v>
          </cell>
          <cell r="E3499" t="str">
            <v>2015-05-18</v>
          </cell>
        </row>
        <row r="3500">
          <cell r="A3500" t="str">
            <v>20615</v>
          </cell>
          <cell r="B3500" t="str">
            <v>300036.200</v>
          </cell>
          <cell r="C3500" t="str">
            <v>279083.770</v>
          </cell>
          <cell r="D3500" t="str">
            <v>황간면 서송원리 산72-1</v>
          </cell>
          <cell r="E3500" t="str">
            <v>2015-05-18</v>
          </cell>
        </row>
        <row r="3501">
          <cell r="A3501" t="str">
            <v>20616</v>
          </cell>
          <cell r="B3501" t="str">
            <v>299783.940</v>
          </cell>
          <cell r="C3501" t="str">
            <v>279045.940</v>
          </cell>
          <cell r="D3501" t="str">
            <v>황간면 서송원리 383</v>
          </cell>
          <cell r="E3501" t="str">
            <v>2015-05-18</v>
          </cell>
        </row>
        <row r="3502">
          <cell r="A3502" t="str">
            <v>20617</v>
          </cell>
          <cell r="B3502" t="str">
            <v>300415.610</v>
          </cell>
          <cell r="C3502" t="str">
            <v>279103.390</v>
          </cell>
          <cell r="D3502" t="str">
            <v>황간면 서송원리 440-3</v>
          </cell>
          <cell r="E3502" t="str">
            <v>2015-05-18</v>
          </cell>
        </row>
        <row r="3503">
          <cell r="A3503" t="str">
            <v>20618</v>
          </cell>
          <cell r="B3503" t="str">
            <v>300362.390</v>
          </cell>
          <cell r="C3503" t="str">
            <v>278921.760</v>
          </cell>
          <cell r="D3503" t="str">
            <v>황간면 서송원리 산66-1</v>
          </cell>
          <cell r="E3503" t="str">
            <v>2015-05-18</v>
          </cell>
        </row>
        <row r="3504">
          <cell r="A3504" t="str">
            <v>20619</v>
          </cell>
          <cell r="B3504" t="str">
            <v>300264.240</v>
          </cell>
          <cell r="C3504" t="str">
            <v>278913.490</v>
          </cell>
          <cell r="D3504" t="str">
            <v>황간면 서송원리 1090-16</v>
          </cell>
          <cell r="E3504" t="str">
            <v>2015-05-18</v>
          </cell>
        </row>
        <row r="3505">
          <cell r="A3505" t="str">
            <v>20620</v>
          </cell>
          <cell r="B3505" t="str">
            <v>300541.520</v>
          </cell>
          <cell r="C3505" t="str">
            <v>279037.740</v>
          </cell>
          <cell r="D3505" t="str">
            <v>황간면 서송원리 1065-18</v>
          </cell>
          <cell r="E3505" t="str">
            <v>2015-05-18</v>
          </cell>
        </row>
        <row r="3506">
          <cell r="A3506" t="str">
            <v>20621</v>
          </cell>
          <cell r="B3506" t="str">
            <v>300689.620</v>
          </cell>
          <cell r="C3506" t="str">
            <v>278983.670</v>
          </cell>
          <cell r="D3506" t="str">
            <v>황간면 서송원리 1092</v>
          </cell>
          <cell r="E3506" t="str">
            <v>2015-05-18</v>
          </cell>
        </row>
        <row r="3507">
          <cell r="A3507" t="str">
            <v>20622</v>
          </cell>
          <cell r="B3507" t="str">
            <v>300668.380</v>
          </cell>
          <cell r="C3507" t="str">
            <v>278855.600</v>
          </cell>
          <cell r="D3507" t="str">
            <v>황간면 서송원리 568-2</v>
          </cell>
          <cell r="E3507" t="str">
            <v>2015-05-18</v>
          </cell>
        </row>
        <row r="3508">
          <cell r="A3508" t="str">
            <v>20623</v>
          </cell>
          <cell r="B3508" t="str">
            <v>300587.990</v>
          </cell>
          <cell r="C3508" t="str">
            <v>278837.730</v>
          </cell>
          <cell r="D3508" t="str">
            <v>황간면 서송원리 564</v>
          </cell>
          <cell r="E3508" t="str">
            <v>2015-05-18</v>
          </cell>
        </row>
        <row r="3509">
          <cell r="A3509" t="str">
            <v>20624</v>
          </cell>
          <cell r="B3509" t="str">
            <v>292188.130</v>
          </cell>
          <cell r="C3509" t="str">
            <v>268318.680</v>
          </cell>
          <cell r="D3509" t="str">
            <v>양강면 남전리 544-5</v>
          </cell>
          <cell r="E3509" t="str">
            <v>2015-05-18</v>
          </cell>
        </row>
        <row r="3510">
          <cell r="A3510" t="str">
            <v>20625</v>
          </cell>
          <cell r="B3510" t="str">
            <v>292284.050</v>
          </cell>
          <cell r="C3510" t="str">
            <v>268333.150</v>
          </cell>
          <cell r="D3510" t="str">
            <v>양강면 남전리 792</v>
          </cell>
          <cell r="E3510" t="str">
            <v>2015-05-18</v>
          </cell>
        </row>
        <row r="3511">
          <cell r="A3511" t="str">
            <v>20626</v>
          </cell>
          <cell r="B3511" t="str">
            <v>292472.570</v>
          </cell>
          <cell r="C3511" t="str">
            <v>268411.050</v>
          </cell>
          <cell r="D3511" t="str">
            <v>양강면 남전리 756</v>
          </cell>
          <cell r="E3511" t="str">
            <v>2015-05-18</v>
          </cell>
        </row>
        <row r="3512">
          <cell r="A3512" t="str">
            <v>20627</v>
          </cell>
          <cell r="B3512" t="str">
            <v>292437.980</v>
          </cell>
          <cell r="C3512" t="str">
            <v>268525.920</v>
          </cell>
          <cell r="D3512" t="str">
            <v>양강면 남전리 735</v>
          </cell>
          <cell r="E3512" t="str">
            <v>2015-05-18</v>
          </cell>
        </row>
        <row r="3513">
          <cell r="A3513" t="str">
            <v>20628</v>
          </cell>
          <cell r="B3513" t="str">
            <v>292360.510</v>
          </cell>
          <cell r="C3513" t="str">
            <v>268835.210</v>
          </cell>
          <cell r="D3513" t="str">
            <v>양강면 남전리 341-5</v>
          </cell>
          <cell r="E3513" t="str">
            <v>2015-05-18</v>
          </cell>
        </row>
        <row r="3514">
          <cell r="A3514" t="str">
            <v>20629</v>
          </cell>
          <cell r="B3514" t="str">
            <v>292576.160</v>
          </cell>
          <cell r="C3514" t="str">
            <v>268827.860</v>
          </cell>
          <cell r="D3514" t="str">
            <v>양강면 남전리 249-2</v>
          </cell>
          <cell r="E3514" t="str">
            <v>2015-05-18</v>
          </cell>
        </row>
        <row r="3515">
          <cell r="A3515" t="str">
            <v>20630</v>
          </cell>
          <cell r="B3515" t="str">
            <v>292499.140</v>
          </cell>
          <cell r="C3515" t="str">
            <v>268929.870</v>
          </cell>
          <cell r="D3515" t="str">
            <v>양강면 남전리 811</v>
          </cell>
          <cell r="E3515" t="str">
            <v>2015-05-18</v>
          </cell>
        </row>
        <row r="3516">
          <cell r="A3516" t="str">
            <v>20631</v>
          </cell>
          <cell r="B3516" t="str">
            <v>292399.990</v>
          </cell>
          <cell r="C3516" t="str">
            <v>269051.440</v>
          </cell>
          <cell r="D3516" t="str">
            <v>양강면 남전리 811</v>
          </cell>
          <cell r="E3516" t="str">
            <v>2015-05-18</v>
          </cell>
        </row>
        <row r="3517">
          <cell r="A3517" t="str">
            <v>20632</v>
          </cell>
          <cell r="B3517" t="str">
            <v>292509.380</v>
          </cell>
          <cell r="C3517" t="str">
            <v>269166.970</v>
          </cell>
          <cell r="D3517" t="str">
            <v>양강면 남전리 708-1</v>
          </cell>
          <cell r="E3517" t="str">
            <v>2015-05-18</v>
          </cell>
        </row>
        <row r="3518">
          <cell r="A3518" t="str">
            <v>20633</v>
          </cell>
          <cell r="B3518" t="str">
            <v>292693.030</v>
          </cell>
          <cell r="C3518" t="str">
            <v>269130.870</v>
          </cell>
          <cell r="D3518" t="str">
            <v>양강면 남전리 산10</v>
          </cell>
          <cell r="E3518" t="str">
            <v>2015-05-18</v>
          </cell>
        </row>
        <row r="3519">
          <cell r="A3519" t="str">
            <v>20634</v>
          </cell>
          <cell r="B3519" t="str">
            <v>292693.130</v>
          </cell>
          <cell r="C3519" t="str">
            <v>268915.530</v>
          </cell>
          <cell r="D3519" t="str">
            <v>양강면 남전리 237</v>
          </cell>
          <cell r="E3519" t="str">
            <v>2015-05-18</v>
          </cell>
        </row>
        <row r="3520">
          <cell r="A3520" t="str">
            <v>20635</v>
          </cell>
          <cell r="B3520" t="str">
            <v>292725.400</v>
          </cell>
          <cell r="C3520" t="str">
            <v>269255.760</v>
          </cell>
          <cell r="D3520" t="str">
            <v>양강면 가동리 692-5</v>
          </cell>
          <cell r="E3520" t="str">
            <v>2015-05-18</v>
          </cell>
        </row>
        <row r="3521">
          <cell r="A3521" t="str">
            <v>20636</v>
          </cell>
          <cell r="B3521" t="str">
            <v>292845.550</v>
          </cell>
          <cell r="C3521" t="str">
            <v>269522.670</v>
          </cell>
          <cell r="D3521" t="str">
            <v>양강면 가동리 25-2</v>
          </cell>
          <cell r="E3521" t="str">
            <v>2015-05-18</v>
          </cell>
        </row>
        <row r="3522">
          <cell r="A3522" t="str">
            <v>20637</v>
          </cell>
          <cell r="B3522" t="str">
            <v>293062.830</v>
          </cell>
          <cell r="C3522" t="str">
            <v>269370.310</v>
          </cell>
          <cell r="D3522" t="str">
            <v>양강면 가동리 692-1</v>
          </cell>
          <cell r="E3522" t="str">
            <v>2015-05-18</v>
          </cell>
        </row>
        <row r="3523">
          <cell r="A3523" t="str">
            <v>20638</v>
          </cell>
          <cell r="B3523" t="str">
            <v>293152.210</v>
          </cell>
          <cell r="C3523" t="str">
            <v>269420.340</v>
          </cell>
          <cell r="D3523" t="str">
            <v>양강면 가동리 113-1</v>
          </cell>
          <cell r="E3523" t="str">
            <v>2015-05-18</v>
          </cell>
        </row>
        <row r="3524">
          <cell r="A3524" t="str">
            <v>20639</v>
          </cell>
          <cell r="B3524" t="str">
            <v>293318.590</v>
          </cell>
          <cell r="C3524" t="str">
            <v>269421.240</v>
          </cell>
          <cell r="D3524" t="str">
            <v>양강면 가동리 산53-14</v>
          </cell>
          <cell r="E3524" t="str">
            <v>2015-05-18</v>
          </cell>
        </row>
        <row r="3525">
          <cell r="A3525" t="str">
            <v>20640</v>
          </cell>
          <cell r="B3525" t="str">
            <v>293569.590</v>
          </cell>
          <cell r="C3525" t="str">
            <v>269388.550</v>
          </cell>
          <cell r="D3525" t="str">
            <v>양강면 가동리 산53-1</v>
          </cell>
          <cell r="E3525" t="str">
            <v>2015-05-18</v>
          </cell>
        </row>
        <row r="3526">
          <cell r="A3526" t="str">
            <v>20641</v>
          </cell>
          <cell r="B3526" t="str">
            <v>293634.570</v>
          </cell>
          <cell r="C3526" t="str">
            <v>269470.040</v>
          </cell>
          <cell r="D3526" t="str">
            <v>양강면 가동리 141-6</v>
          </cell>
          <cell r="E3526" t="str">
            <v>2015-05-18</v>
          </cell>
        </row>
        <row r="3527">
          <cell r="A3527" t="str">
            <v>20642</v>
          </cell>
          <cell r="B3527" t="str">
            <v>293794.360</v>
          </cell>
          <cell r="C3527" t="str">
            <v>269459.290</v>
          </cell>
          <cell r="D3527" t="str">
            <v>양강면 가동리 692-1</v>
          </cell>
          <cell r="E3527" t="str">
            <v>2015-05-18</v>
          </cell>
        </row>
        <row r="3528">
          <cell r="A3528" t="str">
            <v>20643</v>
          </cell>
          <cell r="B3528" t="str">
            <v>293865.830</v>
          </cell>
          <cell r="C3528" t="str">
            <v>269456.620</v>
          </cell>
          <cell r="D3528" t="str">
            <v>양강면 가동리 157-2</v>
          </cell>
          <cell r="E3528" t="str">
            <v>2015-05-18</v>
          </cell>
        </row>
        <row r="3529">
          <cell r="A3529" t="str">
            <v>20644</v>
          </cell>
          <cell r="B3529" t="str">
            <v>293929.860</v>
          </cell>
          <cell r="C3529" t="str">
            <v>269264.230</v>
          </cell>
          <cell r="D3529" t="str">
            <v>양강면 가동리 692-1</v>
          </cell>
          <cell r="E3529" t="str">
            <v>2015-05-18</v>
          </cell>
        </row>
        <row r="3530">
          <cell r="A3530" t="str">
            <v>20645</v>
          </cell>
          <cell r="B3530" t="str">
            <v>294000.400</v>
          </cell>
          <cell r="C3530" t="str">
            <v>269348.690</v>
          </cell>
          <cell r="D3530" t="str">
            <v>양강면 가동리 158-4</v>
          </cell>
          <cell r="E3530" t="str">
            <v>2015-05-18</v>
          </cell>
        </row>
        <row r="3531">
          <cell r="A3531" t="str">
            <v>20646</v>
          </cell>
          <cell r="B3531" t="str">
            <v>294102.810</v>
          </cell>
          <cell r="C3531" t="str">
            <v>269393.370</v>
          </cell>
          <cell r="D3531" t="str">
            <v>양강면 가동리 692-1</v>
          </cell>
          <cell r="E3531" t="str">
            <v>2015-05-18</v>
          </cell>
        </row>
        <row r="3532">
          <cell r="A3532" t="str">
            <v>20647</v>
          </cell>
          <cell r="B3532" t="str">
            <v>294260.380</v>
          </cell>
          <cell r="C3532" t="str">
            <v>268909.790</v>
          </cell>
          <cell r="D3532" t="str">
            <v>양강면 가동리 692-1</v>
          </cell>
          <cell r="E3532" t="str">
            <v>2015-05-18</v>
          </cell>
        </row>
        <row r="3533">
          <cell r="A3533" t="str">
            <v>20648</v>
          </cell>
          <cell r="B3533" t="str">
            <v>294662.380</v>
          </cell>
          <cell r="C3533" t="str">
            <v>269074.860</v>
          </cell>
          <cell r="D3533" t="str">
            <v>양강면 가동리 산31-1</v>
          </cell>
          <cell r="E3533" t="str">
            <v>2015-05-18</v>
          </cell>
        </row>
        <row r="3534">
          <cell r="A3534" t="str">
            <v>20649</v>
          </cell>
          <cell r="B3534" t="str">
            <v>294656.180</v>
          </cell>
          <cell r="C3534" t="str">
            <v>268936.070</v>
          </cell>
          <cell r="D3534" t="str">
            <v>양강면 가동리 354-7</v>
          </cell>
          <cell r="E3534" t="str">
            <v>2015-05-18</v>
          </cell>
        </row>
        <row r="3535">
          <cell r="A3535" t="str">
            <v>20650</v>
          </cell>
          <cell r="B3535" t="str">
            <v>294765.920</v>
          </cell>
          <cell r="C3535" t="str">
            <v>268764.590</v>
          </cell>
          <cell r="D3535" t="str">
            <v>양강면 가동리 414-2</v>
          </cell>
          <cell r="E3535" t="str">
            <v>2015-05-18</v>
          </cell>
        </row>
        <row r="3536">
          <cell r="A3536" t="str">
            <v>20651</v>
          </cell>
          <cell r="B3536" t="str">
            <v>294964.040</v>
          </cell>
          <cell r="C3536" t="str">
            <v>268698.010</v>
          </cell>
          <cell r="D3536" t="str">
            <v>양강면 가동리 434-1</v>
          </cell>
          <cell r="E3536" t="str">
            <v>2015-05-18</v>
          </cell>
        </row>
        <row r="3537">
          <cell r="A3537" t="str">
            <v>20652</v>
          </cell>
          <cell r="B3537" t="str">
            <v>295081.910</v>
          </cell>
          <cell r="C3537" t="str">
            <v>268678.810</v>
          </cell>
          <cell r="D3537" t="str">
            <v>양강면 가동리 447-1</v>
          </cell>
          <cell r="E3537" t="str">
            <v>2015-05-18</v>
          </cell>
        </row>
        <row r="3538">
          <cell r="A3538" t="str">
            <v>20653</v>
          </cell>
          <cell r="B3538" t="str">
            <v>295277.450</v>
          </cell>
          <cell r="C3538" t="str">
            <v>268664.690</v>
          </cell>
          <cell r="D3538" t="str">
            <v>양강면 가동리 454-1</v>
          </cell>
          <cell r="E3538" t="str">
            <v>2015-05-18</v>
          </cell>
        </row>
        <row r="3539">
          <cell r="A3539" t="str">
            <v>20654</v>
          </cell>
          <cell r="B3539" t="str">
            <v>295432.500</v>
          </cell>
          <cell r="C3539" t="str">
            <v>268642.940</v>
          </cell>
          <cell r="D3539" t="str">
            <v>양강면 가동리 460-3</v>
          </cell>
          <cell r="E3539" t="str">
            <v>2015-05-18</v>
          </cell>
        </row>
        <row r="3540">
          <cell r="A3540" t="str">
            <v>20655</v>
          </cell>
          <cell r="B3540" t="str">
            <v>295682.240</v>
          </cell>
          <cell r="C3540" t="str">
            <v>268609.790</v>
          </cell>
          <cell r="D3540" t="str">
            <v>양강면 가동리 615-3</v>
          </cell>
          <cell r="E3540" t="str">
            <v>2015-05-18</v>
          </cell>
        </row>
        <row r="3541">
          <cell r="A3541" t="str">
            <v>20656</v>
          </cell>
          <cell r="B3541" t="str">
            <v>295787.740</v>
          </cell>
          <cell r="C3541" t="str">
            <v>268635.920</v>
          </cell>
          <cell r="D3541" t="str">
            <v>양강면 가동리 696-1</v>
          </cell>
          <cell r="E3541" t="str">
            <v>2015-05-18</v>
          </cell>
        </row>
        <row r="3542">
          <cell r="A3542" t="str">
            <v>20657</v>
          </cell>
          <cell r="B3542" t="str">
            <v>293036.700</v>
          </cell>
          <cell r="C3542" t="str">
            <v>267225.730</v>
          </cell>
          <cell r="D3542" t="str">
            <v>양강면 묘동리 147</v>
          </cell>
          <cell r="E3542" t="str">
            <v>2015-05-18</v>
          </cell>
        </row>
        <row r="3543">
          <cell r="A3543" t="str">
            <v>20658</v>
          </cell>
          <cell r="B3543" t="str">
            <v>293101.940</v>
          </cell>
          <cell r="C3543" t="str">
            <v>267206.350</v>
          </cell>
          <cell r="D3543" t="str">
            <v>양강면 묘동리 158</v>
          </cell>
          <cell r="E3543" t="str">
            <v>2015-05-18</v>
          </cell>
        </row>
        <row r="3544">
          <cell r="A3544" t="str">
            <v>20659</v>
          </cell>
          <cell r="B3544" t="str">
            <v>293357.140</v>
          </cell>
          <cell r="C3544" t="str">
            <v>267237.260</v>
          </cell>
          <cell r="D3544" t="str">
            <v>양강면 묘동리 770-12</v>
          </cell>
          <cell r="E3544" t="str">
            <v>2015-05-18</v>
          </cell>
        </row>
        <row r="3545">
          <cell r="A3545" t="str">
            <v>20660</v>
          </cell>
          <cell r="B3545" t="str">
            <v>293475.380</v>
          </cell>
          <cell r="C3545" t="str">
            <v>267263.720</v>
          </cell>
          <cell r="D3545" t="str">
            <v>양강면 묘동리 234-3</v>
          </cell>
          <cell r="E3545" t="str">
            <v>2015-05-18</v>
          </cell>
        </row>
        <row r="3546">
          <cell r="A3546" t="str">
            <v>20661</v>
          </cell>
          <cell r="B3546" t="str">
            <v>293593.510</v>
          </cell>
          <cell r="C3546" t="str">
            <v>267343.920</v>
          </cell>
          <cell r="D3546" t="str">
            <v>양강면 묘동리 777</v>
          </cell>
          <cell r="E3546" t="str">
            <v>2015-05-18</v>
          </cell>
        </row>
        <row r="3547">
          <cell r="A3547" t="str">
            <v>20662</v>
          </cell>
          <cell r="B3547" t="str">
            <v>293514.260</v>
          </cell>
          <cell r="C3547" t="str">
            <v>267518.250</v>
          </cell>
          <cell r="D3547" t="str">
            <v>양강면 묘동리 52-1</v>
          </cell>
          <cell r="E3547" t="str">
            <v>2015-05-18</v>
          </cell>
        </row>
        <row r="3548">
          <cell r="A3548" t="str">
            <v>20663</v>
          </cell>
          <cell r="B3548" t="str">
            <v>293199.170</v>
          </cell>
          <cell r="C3548" t="str">
            <v>267515.160</v>
          </cell>
          <cell r="D3548" t="str">
            <v>양강면 묘동리 59-2</v>
          </cell>
          <cell r="E3548" t="str">
            <v>2015-05-18</v>
          </cell>
        </row>
        <row r="3549">
          <cell r="A3549" t="str">
            <v>20664</v>
          </cell>
          <cell r="B3549" t="str">
            <v>293126.910</v>
          </cell>
          <cell r="C3549" t="str">
            <v>267511.450</v>
          </cell>
          <cell r="D3549" t="str">
            <v>양강면 묘동리 65</v>
          </cell>
          <cell r="E3549" t="str">
            <v>2015-05-18</v>
          </cell>
        </row>
        <row r="3550">
          <cell r="A3550" t="str">
            <v>20665</v>
          </cell>
          <cell r="B3550" t="str">
            <v>290299.860</v>
          </cell>
          <cell r="C3550" t="str">
            <v>268013.530</v>
          </cell>
          <cell r="D3550" t="str">
            <v>양강면 지촌리 산21-2</v>
          </cell>
          <cell r="E3550" t="str">
            <v>2015-05-18</v>
          </cell>
        </row>
        <row r="3551">
          <cell r="A3551" t="str">
            <v>20666</v>
          </cell>
          <cell r="B3551" t="str">
            <v>289907.660</v>
          </cell>
          <cell r="C3551" t="str">
            <v>268012.490</v>
          </cell>
          <cell r="D3551" t="str">
            <v>양강면 지촌리 486-1</v>
          </cell>
          <cell r="E3551" t="str">
            <v>2015-05-18</v>
          </cell>
        </row>
        <row r="3552">
          <cell r="A3552" t="str">
            <v>20667</v>
          </cell>
          <cell r="B3552" t="str">
            <v>289841.980</v>
          </cell>
          <cell r="C3552" t="str">
            <v>268047.640</v>
          </cell>
          <cell r="D3552" t="str">
            <v>양강면 지촌리 953</v>
          </cell>
          <cell r="E3552" t="str">
            <v>2015-05-18</v>
          </cell>
        </row>
        <row r="3553">
          <cell r="A3553" t="str">
            <v>20668</v>
          </cell>
          <cell r="B3553" t="str">
            <v>289772.760</v>
          </cell>
          <cell r="C3553" t="str">
            <v>268091.270</v>
          </cell>
          <cell r="D3553" t="str">
            <v>양강면 지촌리 497</v>
          </cell>
          <cell r="E3553" t="str">
            <v>2015-05-18</v>
          </cell>
        </row>
        <row r="3554">
          <cell r="A3554" t="str">
            <v>20669</v>
          </cell>
          <cell r="B3554" t="str">
            <v>289710.670</v>
          </cell>
          <cell r="C3554" t="str">
            <v>268014.180</v>
          </cell>
          <cell r="D3554" t="str">
            <v>양강면 지촌리 490-1</v>
          </cell>
          <cell r="E3554" t="str">
            <v>2015-05-18</v>
          </cell>
        </row>
        <row r="3555">
          <cell r="A3555" t="str">
            <v>20670</v>
          </cell>
          <cell r="B3555" t="str">
            <v>288919.570</v>
          </cell>
          <cell r="C3555" t="str">
            <v>268422.860</v>
          </cell>
          <cell r="D3555" t="str">
            <v>양강면 지촌리 611-1</v>
          </cell>
          <cell r="E3555" t="str">
            <v>2015-05-18</v>
          </cell>
        </row>
        <row r="3556">
          <cell r="A3556" t="str">
            <v>20671</v>
          </cell>
          <cell r="B3556" t="str">
            <v>288836.220</v>
          </cell>
          <cell r="C3556" t="str">
            <v>268399.920</v>
          </cell>
          <cell r="D3556" t="str">
            <v>양강면 지촌리 953</v>
          </cell>
          <cell r="E3556" t="str">
            <v>2015-05-18</v>
          </cell>
        </row>
        <row r="3557">
          <cell r="A3557" t="str">
            <v>20672</v>
          </cell>
          <cell r="B3557" t="str">
            <v>288723.140</v>
          </cell>
          <cell r="C3557" t="str">
            <v>268418.560</v>
          </cell>
          <cell r="D3557" t="str">
            <v>양강면 지촌리 970</v>
          </cell>
          <cell r="E3557" t="str">
            <v>2015-05-18</v>
          </cell>
        </row>
        <row r="3558">
          <cell r="A3558" t="str">
            <v>20673</v>
          </cell>
          <cell r="B3558" t="str">
            <v>286554.780</v>
          </cell>
          <cell r="C3558" t="str">
            <v>260463.320</v>
          </cell>
          <cell r="D3558" t="str">
            <v>학산면 봉소리 1689</v>
          </cell>
          <cell r="E3558" t="str">
            <v>2015-05-18</v>
          </cell>
        </row>
        <row r="3559">
          <cell r="A3559" t="str">
            <v>20674</v>
          </cell>
          <cell r="B3559" t="str">
            <v>286363.390</v>
          </cell>
          <cell r="C3559" t="str">
            <v>260527.410</v>
          </cell>
          <cell r="D3559" t="str">
            <v>학산면 봉소리 179-5</v>
          </cell>
          <cell r="E3559" t="str">
            <v>2015-05-18</v>
          </cell>
        </row>
        <row r="3560">
          <cell r="A3560" t="str">
            <v>20675</v>
          </cell>
          <cell r="B3560" t="str">
            <v>286249.710</v>
          </cell>
          <cell r="C3560" t="str">
            <v>260604.750</v>
          </cell>
          <cell r="D3560" t="str">
            <v>학산면 봉소리 186-1</v>
          </cell>
          <cell r="E3560" t="str">
            <v>2015-05-18</v>
          </cell>
        </row>
        <row r="3561">
          <cell r="A3561" t="str">
            <v>20676</v>
          </cell>
          <cell r="B3561" t="str">
            <v>286147.170</v>
          </cell>
          <cell r="C3561" t="str">
            <v>260637.120</v>
          </cell>
          <cell r="D3561" t="str">
            <v>학산면 봉소리 1572-2</v>
          </cell>
          <cell r="E3561" t="str">
            <v>2015-05-18</v>
          </cell>
        </row>
        <row r="3562">
          <cell r="A3562" t="str">
            <v>20677</v>
          </cell>
          <cell r="B3562" t="str">
            <v>285895.680</v>
          </cell>
          <cell r="C3562" t="str">
            <v>260648.890</v>
          </cell>
          <cell r="D3562" t="str">
            <v>학산면 봉소리 1572-2</v>
          </cell>
          <cell r="E3562" t="str">
            <v>2015-05-18</v>
          </cell>
        </row>
        <row r="3563">
          <cell r="A3563" t="str">
            <v>20678</v>
          </cell>
          <cell r="B3563" t="str">
            <v>285797.930</v>
          </cell>
          <cell r="C3563" t="str">
            <v>260670.240</v>
          </cell>
          <cell r="D3563" t="str">
            <v>학산면 봉소리 133-2</v>
          </cell>
          <cell r="E3563" t="str">
            <v>2015-05-18</v>
          </cell>
        </row>
        <row r="3564">
          <cell r="A3564" t="str">
            <v>20679</v>
          </cell>
          <cell r="B3564" t="str">
            <v>285653.740</v>
          </cell>
          <cell r="C3564" t="str">
            <v>260584.520</v>
          </cell>
          <cell r="D3564" t="str">
            <v>학산면 봉소리 122-2</v>
          </cell>
          <cell r="E3564" t="str">
            <v>2015-05-18</v>
          </cell>
        </row>
        <row r="3565">
          <cell r="A3565" t="str">
            <v>20680</v>
          </cell>
          <cell r="B3565" t="str">
            <v>285560.800</v>
          </cell>
          <cell r="C3565" t="str">
            <v>260530.980</v>
          </cell>
          <cell r="D3565" t="str">
            <v>학산면 봉소리 93-3</v>
          </cell>
          <cell r="E3565" t="str">
            <v>2015-05-18</v>
          </cell>
        </row>
        <row r="3566">
          <cell r="A3566" t="str">
            <v>20681</v>
          </cell>
          <cell r="B3566" t="str">
            <v>285496.750</v>
          </cell>
          <cell r="C3566" t="str">
            <v>260457.860</v>
          </cell>
          <cell r="D3566" t="str">
            <v>학산면 봉소리 1578</v>
          </cell>
          <cell r="E3566" t="str">
            <v>2015-05-18</v>
          </cell>
        </row>
        <row r="3567">
          <cell r="A3567" t="str">
            <v>20682</v>
          </cell>
          <cell r="B3567" t="str">
            <v>285366.010</v>
          </cell>
          <cell r="C3567" t="str">
            <v>260339.800</v>
          </cell>
          <cell r="D3567" t="str">
            <v>학산면 봉소리 493-3</v>
          </cell>
          <cell r="E3567" t="str">
            <v>2015-05-18</v>
          </cell>
        </row>
        <row r="3568">
          <cell r="A3568" t="str">
            <v>20683</v>
          </cell>
          <cell r="B3568" t="str">
            <v>285386.630</v>
          </cell>
          <cell r="C3568" t="str">
            <v>260160.720</v>
          </cell>
          <cell r="D3568" t="str">
            <v>학산면 봉소리 512</v>
          </cell>
          <cell r="E3568" t="str">
            <v>2015-05-18</v>
          </cell>
        </row>
        <row r="3569">
          <cell r="A3569" t="str">
            <v>20684</v>
          </cell>
          <cell r="B3569" t="str">
            <v>304650.190</v>
          </cell>
          <cell r="C3569" t="str">
            <v>266719.760</v>
          </cell>
          <cell r="D3569" t="str">
            <v>심천면 단전리 750</v>
          </cell>
          <cell r="E3569" t="str">
            <v>2015-05-18</v>
          </cell>
        </row>
        <row r="3570">
          <cell r="A3570" t="str">
            <v>20685</v>
          </cell>
          <cell r="B3570" t="str">
            <v>304796.890</v>
          </cell>
          <cell r="C3570" t="str">
            <v>266768.490</v>
          </cell>
          <cell r="D3570" t="str">
            <v>심천면 단전리 750</v>
          </cell>
          <cell r="E3570" t="str">
            <v>2015-05-18</v>
          </cell>
        </row>
        <row r="3571">
          <cell r="A3571" t="str">
            <v>20686</v>
          </cell>
          <cell r="B3571" t="str">
            <v>304958.730</v>
          </cell>
          <cell r="C3571" t="str">
            <v>266860.720</v>
          </cell>
          <cell r="D3571" t="str">
            <v>심천면 단전리 750</v>
          </cell>
          <cell r="E3571" t="str">
            <v>2015-05-18</v>
          </cell>
        </row>
        <row r="3572">
          <cell r="A3572" t="str">
            <v>20687</v>
          </cell>
          <cell r="B3572" t="str">
            <v>305042.340</v>
          </cell>
          <cell r="C3572" t="str">
            <v>266889.980</v>
          </cell>
          <cell r="D3572" t="str">
            <v>심천면 단전리 750</v>
          </cell>
          <cell r="E3572" t="str">
            <v>2015-05-18</v>
          </cell>
        </row>
        <row r="3573">
          <cell r="A3573" t="str">
            <v>20688</v>
          </cell>
          <cell r="B3573" t="str">
            <v>305119.510</v>
          </cell>
          <cell r="C3573" t="str">
            <v>267020.090</v>
          </cell>
          <cell r="D3573" t="str">
            <v>심천면 단전리 420-1</v>
          </cell>
          <cell r="E3573" t="str">
            <v>2015-05-18</v>
          </cell>
        </row>
        <row r="3574">
          <cell r="A3574" t="str">
            <v>20689</v>
          </cell>
          <cell r="B3574" t="str">
            <v>305188.590</v>
          </cell>
          <cell r="C3574" t="str">
            <v>267121.410</v>
          </cell>
          <cell r="D3574" t="str">
            <v>심천면 단전리 538-1</v>
          </cell>
          <cell r="E3574" t="str">
            <v>2015-05-18</v>
          </cell>
        </row>
        <row r="3575">
          <cell r="A3575" t="str">
            <v>20690</v>
          </cell>
          <cell r="B3575" t="str">
            <v>305223.240</v>
          </cell>
          <cell r="C3575" t="str">
            <v>267203.740</v>
          </cell>
          <cell r="D3575" t="str">
            <v>심천면 단전리 537-1</v>
          </cell>
          <cell r="E3575" t="str">
            <v>2015-05-18</v>
          </cell>
        </row>
        <row r="3576">
          <cell r="A3576" t="str">
            <v>20691</v>
          </cell>
          <cell r="B3576" t="str">
            <v>305290.140</v>
          </cell>
          <cell r="C3576" t="str">
            <v>267326.920</v>
          </cell>
          <cell r="D3576" t="str">
            <v>심천면 단전리 507-3</v>
          </cell>
          <cell r="E3576" t="str">
            <v>2015-05-18</v>
          </cell>
        </row>
        <row r="3577">
          <cell r="A3577" t="str">
            <v>20692</v>
          </cell>
          <cell r="B3577" t="str">
            <v>305342.460</v>
          </cell>
          <cell r="C3577" t="str">
            <v>267483.840</v>
          </cell>
          <cell r="D3577" t="str">
            <v>심천면 단전리 750</v>
          </cell>
          <cell r="E3577" t="str">
            <v>2015-05-18</v>
          </cell>
        </row>
        <row r="3578">
          <cell r="A3578" t="str">
            <v>20693</v>
          </cell>
          <cell r="B3578" t="str">
            <v>305447.370</v>
          </cell>
          <cell r="C3578" t="str">
            <v>267546.640</v>
          </cell>
          <cell r="D3578" t="str">
            <v>심천면 단전리 437-7</v>
          </cell>
          <cell r="E3578" t="str">
            <v>2015-05-18</v>
          </cell>
        </row>
        <row r="3579">
          <cell r="A3579" t="str">
            <v>20694</v>
          </cell>
          <cell r="B3579" t="str">
            <v>305583.480</v>
          </cell>
          <cell r="C3579" t="str">
            <v>267543.310</v>
          </cell>
          <cell r="D3579" t="str">
            <v>심천면 단전리 439-3</v>
          </cell>
          <cell r="E3579" t="str">
            <v>2015-05-18</v>
          </cell>
        </row>
        <row r="3580">
          <cell r="A3580" t="str">
            <v>20695</v>
          </cell>
          <cell r="B3580" t="str">
            <v>305688.900</v>
          </cell>
          <cell r="C3580" t="str">
            <v>267543.240</v>
          </cell>
          <cell r="D3580" t="str">
            <v>심천면 단전리 447-1</v>
          </cell>
          <cell r="E3580" t="str">
            <v>2015-05-18</v>
          </cell>
        </row>
        <row r="3581">
          <cell r="A3581" t="str">
            <v>20696</v>
          </cell>
          <cell r="B3581" t="str">
            <v>305838.990</v>
          </cell>
          <cell r="C3581" t="str">
            <v>267478.560</v>
          </cell>
          <cell r="D3581" t="str">
            <v>심천면 단전리 450-1</v>
          </cell>
          <cell r="E3581" t="str">
            <v>2015-05-18</v>
          </cell>
        </row>
        <row r="3582">
          <cell r="A3582" t="str">
            <v>20697</v>
          </cell>
          <cell r="B3582" t="str">
            <v>305968.930</v>
          </cell>
          <cell r="C3582" t="str">
            <v>267344.260</v>
          </cell>
          <cell r="D3582" t="str">
            <v>심천면 단전리 465-5</v>
          </cell>
          <cell r="E3582" t="str">
            <v>2015-05-18</v>
          </cell>
        </row>
        <row r="3583">
          <cell r="A3583" t="str">
            <v>20698</v>
          </cell>
          <cell r="B3583" t="str">
            <v>306094.870</v>
          </cell>
          <cell r="C3583" t="str">
            <v>267193.660</v>
          </cell>
          <cell r="D3583" t="str">
            <v>심천면 길현리 483-6</v>
          </cell>
          <cell r="E3583" t="str">
            <v>2015-05-18</v>
          </cell>
        </row>
        <row r="3584">
          <cell r="A3584" t="str">
            <v>20699</v>
          </cell>
          <cell r="B3584" t="str">
            <v>306203.100</v>
          </cell>
          <cell r="C3584" t="str">
            <v>267009.810</v>
          </cell>
          <cell r="D3584" t="str">
            <v>심천면 길현리 720</v>
          </cell>
          <cell r="E3584" t="str">
            <v>2015-05-18</v>
          </cell>
        </row>
        <row r="3585">
          <cell r="A3585" t="str">
            <v>20700</v>
          </cell>
          <cell r="B3585" t="str">
            <v>306281.370</v>
          </cell>
          <cell r="C3585" t="str">
            <v>266881.880</v>
          </cell>
          <cell r="D3585" t="str">
            <v>심천면 길현리 422-8</v>
          </cell>
          <cell r="E3585" t="str">
            <v>2015-05-18</v>
          </cell>
        </row>
        <row r="3586">
          <cell r="A3586" t="str">
            <v>20701</v>
          </cell>
          <cell r="B3586" t="str">
            <v>306410.440</v>
          </cell>
          <cell r="C3586" t="str">
            <v>266724.160</v>
          </cell>
          <cell r="D3586" t="str">
            <v>심천면 길현리 715-1</v>
          </cell>
          <cell r="E3586" t="str">
            <v>2015-05-18</v>
          </cell>
        </row>
        <row r="3587">
          <cell r="A3587" t="str">
            <v>20702</v>
          </cell>
          <cell r="B3587" t="str">
            <v>306476.090</v>
          </cell>
          <cell r="C3587" t="str">
            <v>266608.100</v>
          </cell>
          <cell r="D3587" t="str">
            <v>심천면 길현리 421-4</v>
          </cell>
          <cell r="E3587" t="str">
            <v>2015-05-18</v>
          </cell>
        </row>
        <row r="3588">
          <cell r="A3588" t="str">
            <v>20703</v>
          </cell>
          <cell r="B3588" t="str">
            <v>306532.390</v>
          </cell>
          <cell r="C3588" t="str">
            <v>266510.650</v>
          </cell>
          <cell r="D3588" t="str">
            <v>심천면 길현리 산4-1</v>
          </cell>
          <cell r="E3588" t="str">
            <v>2015-05-18</v>
          </cell>
        </row>
        <row r="3589">
          <cell r="A3589" t="str">
            <v>20704</v>
          </cell>
          <cell r="B3589" t="str">
            <v>306596.400</v>
          </cell>
          <cell r="C3589" t="str">
            <v>266375.790</v>
          </cell>
          <cell r="D3589" t="str">
            <v>심천면 길현리 306-5</v>
          </cell>
          <cell r="E3589" t="str">
            <v>2015-05-18</v>
          </cell>
        </row>
        <row r="3590">
          <cell r="A3590" t="str">
            <v>20705</v>
          </cell>
          <cell r="B3590" t="str">
            <v>306592.200</v>
          </cell>
          <cell r="C3590" t="str">
            <v>266258.250</v>
          </cell>
          <cell r="D3590" t="str">
            <v>심천면 길현리 314-4</v>
          </cell>
          <cell r="E3590" t="str">
            <v>2015-05-18</v>
          </cell>
        </row>
        <row r="3591">
          <cell r="A3591" t="str">
            <v>20706</v>
          </cell>
          <cell r="B3591" t="str">
            <v>306445.240</v>
          </cell>
          <cell r="C3591" t="str">
            <v>266133.170</v>
          </cell>
          <cell r="D3591" t="str">
            <v>심천면 길현리 267-1</v>
          </cell>
          <cell r="E3591" t="str">
            <v>2015-05-18</v>
          </cell>
        </row>
        <row r="3592">
          <cell r="A3592" t="str">
            <v>20707</v>
          </cell>
          <cell r="B3592" t="str">
            <v>306484.710</v>
          </cell>
          <cell r="C3592" t="str">
            <v>266006.830</v>
          </cell>
          <cell r="D3592" t="str">
            <v>심천면 길현리 715-1</v>
          </cell>
          <cell r="E3592" t="str">
            <v>2015-05-18</v>
          </cell>
        </row>
        <row r="3593">
          <cell r="A3593" t="str">
            <v>20708</v>
          </cell>
          <cell r="B3593" t="str">
            <v>306488.040</v>
          </cell>
          <cell r="C3593" t="str">
            <v>265783.280</v>
          </cell>
          <cell r="D3593" t="str">
            <v>심천면 길현리 715-1</v>
          </cell>
          <cell r="E3593" t="str">
            <v>2015-05-18</v>
          </cell>
        </row>
        <row r="3594">
          <cell r="A3594" t="str">
            <v>20709</v>
          </cell>
          <cell r="B3594" t="str">
            <v>306511.600</v>
          </cell>
          <cell r="C3594" t="str">
            <v>265639.840</v>
          </cell>
          <cell r="D3594" t="str">
            <v>심천면 길현리 231-3</v>
          </cell>
          <cell r="E3594" t="str">
            <v>2015-05-18</v>
          </cell>
        </row>
        <row r="3595">
          <cell r="A3595" t="str">
            <v>20710</v>
          </cell>
          <cell r="B3595" t="str">
            <v>306525.560</v>
          </cell>
          <cell r="C3595" t="str">
            <v>265506.210</v>
          </cell>
          <cell r="D3595" t="str">
            <v>심천면 길현리 228-12</v>
          </cell>
          <cell r="E3595" t="str">
            <v>2015-05-18</v>
          </cell>
        </row>
        <row r="3596">
          <cell r="A3596" t="str">
            <v>20711</v>
          </cell>
          <cell r="B3596" t="str">
            <v>306570.250</v>
          </cell>
          <cell r="C3596" t="str">
            <v>265351.690</v>
          </cell>
          <cell r="D3596" t="str">
            <v>심천면 길현리 715-1</v>
          </cell>
          <cell r="E3596" t="str">
            <v>2015-05-18</v>
          </cell>
        </row>
        <row r="3597">
          <cell r="A3597" t="str">
            <v>20712</v>
          </cell>
          <cell r="B3597" t="str">
            <v>306652.630</v>
          </cell>
          <cell r="C3597" t="str">
            <v>265272.090</v>
          </cell>
          <cell r="D3597" t="str">
            <v>심천면 길현리 738</v>
          </cell>
          <cell r="E3597" t="str">
            <v>2015-05-18</v>
          </cell>
        </row>
        <row r="3598">
          <cell r="A3598" t="str">
            <v>20713</v>
          </cell>
          <cell r="B3598" t="str">
            <v>306593.620</v>
          </cell>
          <cell r="C3598" t="str">
            <v>265089.590</v>
          </cell>
          <cell r="D3598" t="str">
            <v>심천면 길현리 644</v>
          </cell>
          <cell r="E3598" t="str">
            <v>2015-05-18</v>
          </cell>
        </row>
        <row r="3599">
          <cell r="A3599" t="str">
            <v>20714</v>
          </cell>
          <cell r="B3599" t="str">
            <v>306660.060</v>
          </cell>
          <cell r="C3599" t="str">
            <v>264851.840</v>
          </cell>
          <cell r="D3599" t="str">
            <v>심천면 길현리 109-1</v>
          </cell>
          <cell r="E3599" t="str">
            <v>2015-05-18</v>
          </cell>
        </row>
        <row r="3600">
          <cell r="A3600" t="str">
            <v>20715</v>
          </cell>
          <cell r="B3600" t="str">
            <v>306650.040</v>
          </cell>
          <cell r="C3600" t="str">
            <v>264759.180</v>
          </cell>
          <cell r="D3600" t="str">
            <v>심천면 길현리 산27-9</v>
          </cell>
          <cell r="E3600" t="str">
            <v>2015-05-18</v>
          </cell>
        </row>
        <row r="3601">
          <cell r="A3601" t="str">
            <v>20716</v>
          </cell>
          <cell r="B3601" t="str">
            <v>306592.320</v>
          </cell>
          <cell r="C3601" t="str">
            <v>264544.280</v>
          </cell>
          <cell r="D3601" t="str">
            <v>심천면 길현리 산27-10</v>
          </cell>
          <cell r="E3601" t="str">
            <v>2015-05-18</v>
          </cell>
        </row>
        <row r="3602">
          <cell r="A3602" t="str">
            <v>20717</v>
          </cell>
          <cell r="B3602" t="str">
            <v>306615.390</v>
          </cell>
          <cell r="C3602" t="str">
            <v>264444.090</v>
          </cell>
          <cell r="D3602" t="str">
            <v>심천면 길현리 95</v>
          </cell>
          <cell r="E3602" t="str">
            <v>2015-05-18</v>
          </cell>
        </row>
        <row r="3603">
          <cell r="A3603" t="str">
            <v>20718</v>
          </cell>
          <cell r="B3603" t="str">
            <v>306676.900</v>
          </cell>
          <cell r="C3603" t="str">
            <v>264305.950</v>
          </cell>
          <cell r="D3603" t="str">
            <v>심천면 길현리 산34-22</v>
          </cell>
          <cell r="E3603" t="str">
            <v>2015-05-18</v>
          </cell>
        </row>
        <row r="3604">
          <cell r="A3604" t="str">
            <v>20719</v>
          </cell>
          <cell r="B3604" t="str">
            <v>306705.860</v>
          </cell>
          <cell r="C3604" t="str">
            <v>264143.710</v>
          </cell>
          <cell r="D3604" t="str">
            <v>심천면 길현리 산34-21</v>
          </cell>
          <cell r="E3604" t="str">
            <v>2015-05-18</v>
          </cell>
        </row>
        <row r="3605">
          <cell r="A3605" t="str">
            <v>20720</v>
          </cell>
          <cell r="B3605" t="str">
            <v>306729.060</v>
          </cell>
          <cell r="C3605" t="str">
            <v>264021.970</v>
          </cell>
          <cell r="D3605" t="str">
            <v>심천면 길현리 85-1</v>
          </cell>
          <cell r="E3605" t="str">
            <v>2015-05-18</v>
          </cell>
        </row>
        <row r="3606">
          <cell r="A3606" t="str">
            <v>20721</v>
          </cell>
          <cell r="B3606" t="str">
            <v>306784.150</v>
          </cell>
          <cell r="C3606" t="str">
            <v>263844.460</v>
          </cell>
          <cell r="D3606" t="str">
            <v>심천면 길현리 산34-30</v>
          </cell>
          <cell r="E3606" t="str">
            <v>2015-05-18</v>
          </cell>
        </row>
        <row r="3607">
          <cell r="A3607" t="str">
            <v>20722</v>
          </cell>
          <cell r="B3607" t="str">
            <v>306829.560</v>
          </cell>
          <cell r="C3607" t="str">
            <v>263737.350</v>
          </cell>
          <cell r="D3607" t="str">
            <v>심천면 길현리 70-1</v>
          </cell>
          <cell r="E3607" t="str">
            <v>2015-05-18</v>
          </cell>
        </row>
        <row r="3608">
          <cell r="A3608" t="str">
            <v>20723</v>
          </cell>
          <cell r="B3608" t="str">
            <v>306956.700</v>
          </cell>
          <cell r="C3608" t="str">
            <v>263630.180</v>
          </cell>
          <cell r="D3608" t="str">
            <v>심천면 길현리 683-1</v>
          </cell>
          <cell r="E3608" t="str">
            <v>2015-05-18</v>
          </cell>
        </row>
        <row r="3609">
          <cell r="A3609" t="str">
            <v>20724</v>
          </cell>
          <cell r="B3609" t="str">
            <v>303467.200</v>
          </cell>
          <cell r="C3609" t="str">
            <v>261656.230</v>
          </cell>
          <cell r="D3609" t="str">
            <v>심천면 장동리 355</v>
          </cell>
          <cell r="E3609" t="str">
            <v>2015-05-18</v>
          </cell>
        </row>
        <row r="3610">
          <cell r="A3610" t="str">
            <v>20725</v>
          </cell>
          <cell r="B3610" t="str">
            <v>303379.440</v>
          </cell>
          <cell r="C3610" t="str">
            <v>261724.270</v>
          </cell>
          <cell r="D3610" t="str">
            <v>심천면 장동리 354-1</v>
          </cell>
          <cell r="E3610" t="str">
            <v>2015-05-18</v>
          </cell>
        </row>
        <row r="3611">
          <cell r="A3611" t="str">
            <v>20726</v>
          </cell>
          <cell r="B3611" t="str">
            <v>303302.030</v>
          </cell>
          <cell r="C3611" t="str">
            <v>261835.960</v>
          </cell>
          <cell r="D3611" t="str">
            <v>심천면 장동리 354-1</v>
          </cell>
          <cell r="E3611" t="str">
            <v>2015-05-18</v>
          </cell>
        </row>
        <row r="3612">
          <cell r="A3612" t="str">
            <v>20727</v>
          </cell>
          <cell r="B3612" t="str">
            <v>303102.530</v>
          </cell>
          <cell r="C3612" t="str">
            <v>261935.000</v>
          </cell>
          <cell r="D3612" t="str">
            <v>심천면 장동리 70-1</v>
          </cell>
          <cell r="E3612" t="str">
            <v>2015-05-18</v>
          </cell>
        </row>
        <row r="3613">
          <cell r="A3613" t="str">
            <v>20728</v>
          </cell>
          <cell r="B3613" t="str">
            <v>302886.610</v>
          </cell>
          <cell r="C3613" t="str">
            <v>261981.610</v>
          </cell>
          <cell r="D3613" t="str">
            <v>심천면 장동리 80-4</v>
          </cell>
          <cell r="E3613" t="str">
            <v>2015-05-18</v>
          </cell>
        </row>
        <row r="3614">
          <cell r="A3614" t="str">
            <v>20729</v>
          </cell>
          <cell r="B3614" t="str">
            <v>302682.020</v>
          </cell>
          <cell r="C3614" t="str">
            <v>262108.910</v>
          </cell>
          <cell r="D3614" t="str">
            <v>심천면 장동리 368</v>
          </cell>
          <cell r="E3614" t="str">
            <v>2015-05-18</v>
          </cell>
        </row>
        <row r="3615">
          <cell r="A3615" t="str">
            <v>20730</v>
          </cell>
          <cell r="B3615" t="str">
            <v>302619.260</v>
          </cell>
          <cell r="C3615" t="str">
            <v>262180.090</v>
          </cell>
          <cell r="D3615" t="str">
            <v>심천면 장동리 369</v>
          </cell>
          <cell r="E3615" t="str">
            <v>2015-05-18</v>
          </cell>
        </row>
        <row r="3616">
          <cell r="A3616" t="str">
            <v>20731</v>
          </cell>
          <cell r="B3616" t="str">
            <v>302700.260</v>
          </cell>
          <cell r="C3616" t="str">
            <v>262337.610</v>
          </cell>
          <cell r="D3616" t="str">
            <v>심천면 구탄리 445-1</v>
          </cell>
          <cell r="E3616" t="str">
            <v>2015-05-18</v>
          </cell>
        </row>
        <row r="3617">
          <cell r="A3617" t="str">
            <v>20732</v>
          </cell>
          <cell r="B3617" t="str">
            <v>302856.680</v>
          </cell>
          <cell r="C3617" t="str">
            <v>262445.110</v>
          </cell>
          <cell r="D3617" t="str">
            <v>심천면 구탄리 376-9</v>
          </cell>
          <cell r="E3617" t="str">
            <v>2015-05-18</v>
          </cell>
        </row>
        <row r="3618">
          <cell r="A3618" t="str">
            <v>20733</v>
          </cell>
          <cell r="B3618" t="str">
            <v>303162.100</v>
          </cell>
          <cell r="C3618" t="str">
            <v>262596.050</v>
          </cell>
          <cell r="D3618" t="str">
            <v>심천면 구탄리 376-14</v>
          </cell>
          <cell r="E3618" t="str">
            <v>2015-05-18</v>
          </cell>
        </row>
        <row r="3619">
          <cell r="A3619" t="str">
            <v>20734</v>
          </cell>
          <cell r="B3619" t="str">
            <v>303557.420</v>
          </cell>
          <cell r="C3619" t="str">
            <v>262695.960</v>
          </cell>
          <cell r="D3619" t="str">
            <v>심천면 구탄리 379-13</v>
          </cell>
          <cell r="E3619" t="str">
            <v>2015-05-18</v>
          </cell>
        </row>
        <row r="3620">
          <cell r="A3620" t="str">
            <v>20735</v>
          </cell>
          <cell r="B3620" t="str">
            <v>302656.280</v>
          </cell>
          <cell r="C3620" t="str">
            <v>261901.150</v>
          </cell>
          <cell r="D3620" t="str">
            <v>심천면 장동리 367</v>
          </cell>
          <cell r="E3620" t="str">
            <v>2015-05-18</v>
          </cell>
        </row>
        <row r="3621">
          <cell r="A3621" t="str">
            <v>20736</v>
          </cell>
          <cell r="B3621" t="str">
            <v>302567.020</v>
          </cell>
          <cell r="C3621" t="str">
            <v>261821.310</v>
          </cell>
          <cell r="D3621" t="str">
            <v>심천면 장동리 367</v>
          </cell>
          <cell r="E3621" t="str">
            <v>2015-05-18</v>
          </cell>
        </row>
        <row r="3622">
          <cell r="A3622" t="str">
            <v>20737</v>
          </cell>
          <cell r="B3622" t="str">
            <v>302479.160</v>
          </cell>
          <cell r="C3622" t="str">
            <v>261676.450</v>
          </cell>
          <cell r="D3622" t="str">
            <v>심천면 장동리 367</v>
          </cell>
          <cell r="E3622" t="str">
            <v>2015-05-18</v>
          </cell>
        </row>
        <row r="3623">
          <cell r="A3623" t="str">
            <v>20738</v>
          </cell>
          <cell r="B3623" t="str">
            <v>302584.960</v>
          </cell>
          <cell r="C3623" t="str">
            <v>261647.830</v>
          </cell>
          <cell r="D3623" t="str">
            <v>심천면 장동리 367</v>
          </cell>
          <cell r="E3623" t="str">
            <v>2015-05-18</v>
          </cell>
        </row>
        <row r="3624">
          <cell r="A3624" t="str">
            <v>20739</v>
          </cell>
          <cell r="B3624" t="str">
            <v>302580.620</v>
          </cell>
          <cell r="C3624" t="str">
            <v>261563.190</v>
          </cell>
          <cell r="D3624" t="str">
            <v>심천면 장동리 373</v>
          </cell>
          <cell r="E3624" t="str">
            <v>2015-05-18</v>
          </cell>
        </row>
        <row r="3625">
          <cell r="A3625" t="str">
            <v>20740</v>
          </cell>
          <cell r="B3625" t="str">
            <v>302621.870</v>
          </cell>
          <cell r="C3625" t="str">
            <v>261412.920</v>
          </cell>
          <cell r="D3625" t="str">
            <v>심천면 장동리 265-4</v>
          </cell>
          <cell r="E3625" t="str">
            <v>2015-05-18</v>
          </cell>
        </row>
        <row r="3626">
          <cell r="A3626" t="str">
            <v>20741</v>
          </cell>
          <cell r="B3626" t="str">
            <v>302705.080</v>
          </cell>
          <cell r="C3626" t="str">
            <v>261371.250</v>
          </cell>
          <cell r="D3626" t="str">
            <v>심천면 장동리 262-1</v>
          </cell>
          <cell r="E3626" t="str">
            <v>2015-05-18</v>
          </cell>
        </row>
        <row r="3627">
          <cell r="A3627" t="str">
            <v>20742</v>
          </cell>
          <cell r="B3627" t="str">
            <v>302757.350</v>
          </cell>
          <cell r="C3627" t="str">
            <v>261343.770</v>
          </cell>
          <cell r="D3627" t="str">
            <v>심천면 장동리 261-3</v>
          </cell>
          <cell r="E3627" t="str">
            <v>2015-05-18</v>
          </cell>
        </row>
        <row r="3628">
          <cell r="A3628" t="str">
            <v>20743</v>
          </cell>
          <cell r="B3628" t="str">
            <v>289818.310</v>
          </cell>
          <cell r="C3628" t="str">
            <v>283180.750</v>
          </cell>
          <cell r="D3628" t="str">
            <v>상촌면 궁촌리 766-19</v>
          </cell>
          <cell r="E3628" t="str">
            <v>2015-05-18</v>
          </cell>
        </row>
        <row r="3629">
          <cell r="A3629" t="str">
            <v>20744</v>
          </cell>
          <cell r="B3629" t="str">
            <v>289918.110</v>
          </cell>
          <cell r="C3629" t="str">
            <v>283303.020</v>
          </cell>
          <cell r="D3629" t="str">
            <v>상촌면 궁촌리 766-19</v>
          </cell>
          <cell r="E3629" t="str">
            <v>2015-05-18</v>
          </cell>
        </row>
        <row r="3630">
          <cell r="A3630" t="str">
            <v>20745</v>
          </cell>
          <cell r="B3630" t="str">
            <v>289974.390</v>
          </cell>
          <cell r="C3630" t="str">
            <v>283346.630</v>
          </cell>
          <cell r="D3630" t="str">
            <v>상촌면 궁촌리 772</v>
          </cell>
          <cell r="E3630" t="str">
            <v>2015-05-18</v>
          </cell>
        </row>
        <row r="3631">
          <cell r="A3631" t="str">
            <v>20746</v>
          </cell>
          <cell r="B3631" t="str">
            <v>290036.310</v>
          </cell>
          <cell r="C3631" t="str">
            <v>283465.010</v>
          </cell>
          <cell r="D3631" t="str">
            <v>상촌면 궁촌리 766-19</v>
          </cell>
          <cell r="E3631" t="str">
            <v>2015-05-18</v>
          </cell>
        </row>
        <row r="3632">
          <cell r="A3632" t="str">
            <v>20747</v>
          </cell>
          <cell r="B3632" t="str">
            <v>290179.120</v>
          </cell>
          <cell r="C3632" t="str">
            <v>283535.580</v>
          </cell>
          <cell r="D3632" t="str">
            <v>상촌면 궁촌리 산24-6</v>
          </cell>
          <cell r="E3632" t="str">
            <v>2015-05-18</v>
          </cell>
        </row>
        <row r="3633">
          <cell r="A3633" t="str">
            <v>20748</v>
          </cell>
          <cell r="B3633" t="str">
            <v>290312.190</v>
          </cell>
          <cell r="C3633" t="str">
            <v>283671.790</v>
          </cell>
          <cell r="D3633" t="str">
            <v>상촌면 궁촌리 산24-6</v>
          </cell>
          <cell r="E3633" t="str">
            <v>2015-05-18</v>
          </cell>
        </row>
        <row r="3634">
          <cell r="A3634" t="str">
            <v>20749</v>
          </cell>
          <cell r="B3634" t="str">
            <v>290394.070</v>
          </cell>
          <cell r="C3634" t="str">
            <v>283761.340</v>
          </cell>
          <cell r="D3634" t="str">
            <v>상촌면 궁촌리 산14-3</v>
          </cell>
          <cell r="E3634" t="str">
            <v>2015-05-18</v>
          </cell>
        </row>
        <row r="3635">
          <cell r="A3635" t="str">
            <v>20750</v>
          </cell>
          <cell r="B3635" t="str">
            <v>290460.120</v>
          </cell>
          <cell r="C3635" t="str">
            <v>283841.750</v>
          </cell>
          <cell r="D3635" t="str">
            <v>상촌면 궁촌리 산14-3</v>
          </cell>
          <cell r="E3635" t="str">
            <v>2015-05-18</v>
          </cell>
        </row>
        <row r="3636">
          <cell r="A3636" t="str">
            <v>20751</v>
          </cell>
          <cell r="B3636" t="str">
            <v>290539.690</v>
          </cell>
          <cell r="C3636" t="str">
            <v>283952.630</v>
          </cell>
          <cell r="D3636" t="str">
            <v>상촌면 궁촌리 산8-12</v>
          </cell>
          <cell r="E3636" t="str">
            <v>2015-05-18</v>
          </cell>
        </row>
        <row r="3637">
          <cell r="A3637" t="str">
            <v>20752</v>
          </cell>
          <cell r="B3637" t="str">
            <v>290548.340</v>
          </cell>
          <cell r="C3637" t="str">
            <v>284032.120</v>
          </cell>
          <cell r="D3637" t="str">
            <v>상촌면 궁촌리 산8-1</v>
          </cell>
          <cell r="E3637" t="str">
            <v>2015-05-18</v>
          </cell>
        </row>
        <row r="3638">
          <cell r="A3638" t="str">
            <v>20753</v>
          </cell>
          <cell r="B3638" t="str">
            <v>290651.670</v>
          </cell>
          <cell r="C3638" t="str">
            <v>284550.850</v>
          </cell>
          <cell r="D3638" t="str">
            <v>상촌면 궁촌리 산8-14</v>
          </cell>
          <cell r="E3638" t="str">
            <v>2015-05-18</v>
          </cell>
        </row>
        <row r="3639">
          <cell r="A3639" t="str">
            <v>20754</v>
          </cell>
          <cell r="B3639" t="str">
            <v>290473.300</v>
          </cell>
          <cell r="C3639" t="str">
            <v>284691.330</v>
          </cell>
          <cell r="D3639" t="str">
            <v>상촌면 궁촌리 85-42</v>
          </cell>
          <cell r="E3639" t="str">
            <v>2015-05-18</v>
          </cell>
        </row>
        <row r="3640">
          <cell r="A3640" t="str">
            <v>20755</v>
          </cell>
          <cell r="B3640" t="str">
            <v>290439.870</v>
          </cell>
          <cell r="C3640" t="str">
            <v>284751.120</v>
          </cell>
          <cell r="D3640" t="str">
            <v>상촌면 궁촌리 752</v>
          </cell>
          <cell r="E3640" t="str">
            <v>2015-05-18</v>
          </cell>
        </row>
        <row r="3641">
          <cell r="A3641" t="str">
            <v>20756</v>
          </cell>
          <cell r="B3641" t="str">
            <v>290467.570</v>
          </cell>
          <cell r="C3641" t="str">
            <v>284847.830</v>
          </cell>
          <cell r="D3641" t="str">
            <v>상촌면 궁촌리 752</v>
          </cell>
          <cell r="E3641" t="str">
            <v>2015-05-18</v>
          </cell>
        </row>
        <row r="3642">
          <cell r="A3642" t="str">
            <v>20757</v>
          </cell>
          <cell r="B3642" t="str">
            <v>290443.540</v>
          </cell>
          <cell r="C3642" t="str">
            <v>284954.200</v>
          </cell>
          <cell r="D3642" t="str">
            <v>상촌면 궁촌리 752</v>
          </cell>
          <cell r="E3642" t="str">
            <v>2015-05-18</v>
          </cell>
        </row>
        <row r="3643">
          <cell r="A3643" t="str">
            <v>20758</v>
          </cell>
          <cell r="B3643" t="str">
            <v>290439.740</v>
          </cell>
          <cell r="C3643" t="str">
            <v>285060.610</v>
          </cell>
          <cell r="D3643" t="str">
            <v>상촌면 궁촌리 752</v>
          </cell>
          <cell r="E3643" t="str">
            <v>2015-05-18</v>
          </cell>
        </row>
        <row r="3644">
          <cell r="A3644" t="str">
            <v>20759</v>
          </cell>
          <cell r="B3644" t="str">
            <v>290411.200</v>
          </cell>
          <cell r="C3644" t="str">
            <v>285132.680</v>
          </cell>
          <cell r="D3644" t="str">
            <v>상촌면 궁촌리 752</v>
          </cell>
          <cell r="E3644" t="str">
            <v>2015-05-18</v>
          </cell>
        </row>
        <row r="3645">
          <cell r="A3645" t="str">
            <v>20760</v>
          </cell>
          <cell r="B3645" t="str">
            <v>290480.910</v>
          </cell>
          <cell r="C3645" t="str">
            <v>284740.130</v>
          </cell>
          <cell r="D3645" t="str">
            <v>상촌면 궁촌리 산8-1</v>
          </cell>
          <cell r="E3645" t="str">
            <v>2015-05-18</v>
          </cell>
        </row>
        <row r="3646">
          <cell r="A3646" t="str">
            <v>20761</v>
          </cell>
          <cell r="B3646" t="str">
            <v>290736.440</v>
          </cell>
          <cell r="C3646" t="str">
            <v>284920.940</v>
          </cell>
          <cell r="D3646" t="str">
            <v>상촌면 궁촌리 752</v>
          </cell>
          <cell r="E3646" t="str">
            <v>2015-05-18</v>
          </cell>
        </row>
        <row r="3647">
          <cell r="A3647" t="str">
            <v>20762</v>
          </cell>
          <cell r="B3647" t="str">
            <v>290871.960</v>
          </cell>
          <cell r="C3647" t="str">
            <v>285053.410</v>
          </cell>
          <cell r="D3647" t="str">
            <v>상촌면 궁촌리 752</v>
          </cell>
          <cell r="E3647" t="str">
            <v>2015-05-18</v>
          </cell>
        </row>
        <row r="3648">
          <cell r="A3648" t="str">
            <v>20763</v>
          </cell>
          <cell r="B3648" t="str">
            <v>290941.050</v>
          </cell>
          <cell r="C3648" t="str">
            <v>285312.730</v>
          </cell>
          <cell r="D3648" t="str">
            <v>상촌면 궁촌리 752</v>
          </cell>
          <cell r="E3648" t="str">
            <v>2015-05-18</v>
          </cell>
        </row>
        <row r="3649">
          <cell r="A3649" t="str">
            <v>20764</v>
          </cell>
          <cell r="B3649" t="str">
            <v>291030.680</v>
          </cell>
          <cell r="C3649" t="str">
            <v>285411.630</v>
          </cell>
          <cell r="D3649" t="str">
            <v>상촌면 궁촌리 53</v>
          </cell>
          <cell r="E3649" t="str">
            <v>2015-05-18</v>
          </cell>
        </row>
        <row r="3650">
          <cell r="A3650" t="str">
            <v>20765</v>
          </cell>
          <cell r="B3650" t="str">
            <v>291141.760</v>
          </cell>
          <cell r="C3650" t="str">
            <v>285437.710</v>
          </cell>
          <cell r="D3650" t="str">
            <v>상촌면 궁촌리 55-3</v>
          </cell>
          <cell r="E3650" t="str">
            <v>2015-05-18</v>
          </cell>
        </row>
        <row r="3651">
          <cell r="A3651" t="str">
            <v>20766</v>
          </cell>
          <cell r="B3651" t="str">
            <v>291024.610</v>
          </cell>
          <cell r="C3651" t="str">
            <v>285530.560</v>
          </cell>
          <cell r="D3651" t="str">
            <v>상촌면 궁촌리 산1-1</v>
          </cell>
          <cell r="E3651" t="str">
            <v>2015-05-18</v>
          </cell>
        </row>
        <row r="3652">
          <cell r="A3652" t="str">
            <v>20767</v>
          </cell>
          <cell r="B3652" t="str">
            <v>293419.180</v>
          </cell>
          <cell r="C3652" t="str">
            <v>280445.090</v>
          </cell>
          <cell r="D3652" t="str">
            <v>상촌면 하도대리 569</v>
          </cell>
          <cell r="E3652" t="str">
            <v>2015-05-18</v>
          </cell>
        </row>
        <row r="3653">
          <cell r="A3653" t="str">
            <v>20768</v>
          </cell>
          <cell r="B3653" t="str">
            <v>293497.370</v>
          </cell>
          <cell r="C3653" t="str">
            <v>280324.970</v>
          </cell>
          <cell r="D3653" t="str">
            <v>상촌면 하도대리 333-5</v>
          </cell>
          <cell r="E3653" t="str">
            <v>2015-05-18</v>
          </cell>
        </row>
        <row r="3654">
          <cell r="A3654" t="str">
            <v>20769</v>
          </cell>
          <cell r="B3654" t="str">
            <v>293605.180</v>
          </cell>
          <cell r="C3654" t="str">
            <v>280398.090</v>
          </cell>
          <cell r="D3654" t="str">
            <v>상촌면 하도대리 569</v>
          </cell>
          <cell r="E3654" t="str">
            <v>2015-05-18</v>
          </cell>
        </row>
        <row r="3655">
          <cell r="A3655" t="str">
            <v>20770</v>
          </cell>
          <cell r="B3655" t="str">
            <v>293748.110</v>
          </cell>
          <cell r="C3655" t="str">
            <v>280487.770</v>
          </cell>
          <cell r="D3655" t="str">
            <v>상촌면 하도대리 312-2</v>
          </cell>
          <cell r="E3655" t="str">
            <v>2015-05-18</v>
          </cell>
        </row>
        <row r="3656">
          <cell r="A3656" t="str">
            <v>20771</v>
          </cell>
          <cell r="B3656" t="str">
            <v>293857.330</v>
          </cell>
          <cell r="C3656" t="str">
            <v>280597.990</v>
          </cell>
          <cell r="D3656" t="str">
            <v>상촌면 하도대리 569</v>
          </cell>
          <cell r="E3656" t="str">
            <v>2015-05-18</v>
          </cell>
        </row>
        <row r="3657">
          <cell r="A3657" t="str">
            <v>20772</v>
          </cell>
          <cell r="B3657" t="str">
            <v>293933.300</v>
          </cell>
          <cell r="C3657" t="str">
            <v>280673.890</v>
          </cell>
          <cell r="D3657" t="str">
            <v>상촌면 하도대리 246-2</v>
          </cell>
          <cell r="E3657" t="str">
            <v>2015-05-18</v>
          </cell>
        </row>
        <row r="3658">
          <cell r="A3658" t="str">
            <v>20773</v>
          </cell>
          <cell r="B3658" t="str">
            <v>293897.350</v>
          </cell>
          <cell r="C3658" t="str">
            <v>280514.160</v>
          </cell>
          <cell r="D3658" t="str">
            <v>상촌면 하도대리 570</v>
          </cell>
          <cell r="E3658" t="str">
            <v>2015-05-18</v>
          </cell>
        </row>
        <row r="3659">
          <cell r="A3659" t="str">
            <v>20774</v>
          </cell>
          <cell r="B3659" t="str">
            <v>293941.380</v>
          </cell>
          <cell r="C3659" t="str">
            <v>280405.340</v>
          </cell>
          <cell r="D3659" t="str">
            <v>상촌면 하도대리 571</v>
          </cell>
          <cell r="E3659" t="str">
            <v>2015-05-18</v>
          </cell>
        </row>
        <row r="3660">
          <cell r="A3660" t="str">
            <v>20775</v>
          </cell>
          <cell r="B3660" t="str">
            <v>294043.710</v>
          </cell>
          <cell r="C3660" t="str">
            <v>280323.930</v>
          </cell>
          <cell r="D3660" t="str">
            <v>상촌면 하도대리 288-2</v>
          </cell>
          <cell r="E3660" t="str">
            <v>2015-05-18</v>
          </cell>
        </row>
        <row r="3661">
          <cell r="A3661" t="str">
            <v>20776</v>
          </cell>
          <cell r="B3661" t="str">
            <v>293992.740</v>
          </cell>
          <cell r="C3661" t="str">
            <v>280277.900</v>
          </cell>
          <cell r="D3661" t="str">
            <v>상촌면 하도대리 571</v>
          </cell>
          <cell r="E3661" t="str">
            <v>2015-05-18</v>
          </cell>
        </row>
        <row r="3662">
          <cell r="A3662" t="str">
            <v>20777</v>
          </cell>
          <cell r="B3662" t="str">
            <v>294023.430</v>
          </cell>
          <cell r="C3662" t="str">
            <v>280233.850</v>
          </cell>
          <cell r="D3662" t="str">
            <v>상촌면 하도대리 571</v>
          </cell>
          <cell r="E3662" t="str">
            <v>2015-05-18</v>
          </cell>
        </row>
        <row r="3663">
          <cell r="A3663" t="str">
            <v>20778</v>
          </cell>
          <cell r="B3663" t="str">
            <v>293980.940</v>
          </cell>
          <cell r="C3663" t="str">
            <v>280207.170</v>
          </cell>
          <cell r="D3663" t="str">
            <v>상촌면 하도대리 282</v>
          </cell>
          <cell r="E3663" t="str">
            <v>2015-05-18</v>
          </cell>
        </row>
        <row r="3664">
          <cell r="A3664" t="str">
            <v>20779</v>
          </cell>
          <cell r="B3664" t="str">
            <v>294019.130</v>
          </cell>
          <cell r="C3664" t="str">
            <v>280120.510</v>
          </cell>
          <cell r="D3664" t="str">
            <v>상촌면 하도대리 279</v>
          </cell>
          <cell r="E3664" t="str">
            <v>2015-05-18</v>
          </cell>
        </row>
        <row r="3665">
          <cell r="A3665" t="str">
            <v>20780</v>
          </cell>
          <cell r="B3665" t="str">
            <v>294052.320</v>
          </cell>
          <cell r="C3665" t="str">
            <v>280041.230</v>
          </cell>
          <cell r="D3665" t="str">
            <v>상촌면 하도대리 570</v>
          </cell>
          <cell r="E3665" t="str">
            <v>2015-05-18</v>
          </cell>
        </row>
        <row r="3666">
          <cell r="A3666" t="str">
            <v>20781</v>
          </cell>
          <cell r="B3666" t="str">
            <v>294034.110</v>
          </cell>
          <cell r="C3666" t="str">
            <v>280771.460</v>
          </cell>
          <cell r="D3666" t="str">
            <v>상촌면 임산리 614-2</v>
          </cell>
          <cell r="E3666" t="str">
            <v>2015-05-18</v>
          </cell>
        </row>
        <row r="3667">
          <cell r="A3667" t="str">
            <v>20782</v>
          </cell>
          <cell r="B3667" t="str">
            <v>294074.640</v>
          </cell>
          <cell r="C3667" t="str">
            <v>280864.430</v>
          </cell>
          <cell r="D3667" t="str">
            <v>상촌면 임산리 599-4</v>
          </cell>
          <cell r="E3667" t="str">
            <v>2015-05-18</v>
          </cell>
        </row>
        <row r="3668">
          <cell r="A3668" t="str">
            <v>20783</v>
          </cell>
          <cell r="B3668" t="str">
            <v>294115.430</v>
          </cell>
          <cell r="C3668" t="str">
            <v>280972.180</v>
          </cell>
          <cell r="D3668" t="str">
            <v>상촌면 임산리 603-3</v>
          </cell>
          <cell r="E3668" t="str">
            <v>2015-05-18</v>
          </cell>
        </row>
        <row r="3669">
          <cell r="A3669" t="str">
            <v>20784</v>
          </cell>
          <cell r="B3669" t="str">
            <v>294245.020</v>
          </cell>
          <cell r="C3669" t="str">
            <v>281099.420</v>
          </cell>
          <cell r="D3669" t="str">
            <v>상촌면 임산리 산75-4</v>
          </cell>
          <cell r="E3669" t="str">
            <v>2015-05-18</v>
          </cell>
        </row>
        <row r="3670">
          <cell r="A3670" t="str">
            <v>20785</v>
          </cell>
          <cell r="B3670" t="str">
            <v>294341.130</v>
          </cell>
          <cell r="C3670" t="str">
            <v>281197.720</v>
          </cell>
          <cell r="D3670" t="str">
            <v>상촌면 임산리 산75-2</v>
          </cell>
          <cell r="E3670" t="str">
            <v>2015-05-18</v>
          </cell>
        </row>
        <row r="3671">
          <cell r="A3671" t="str">
            <v>20786</v>
          </cell>
          <cell r="B3671" t="str">
            <v>294398.340</v>
          </cell>
          <cell r="C3671" t="str">
            <v>281293.500</v>
          </cell>
          <cell r="D3671" t="str">
            <v>상촌면 임산리 산74-8</v>
          </cell>
          <cell r="E3671" t="str">
            <v>2015-05-18</v>
          </cell>
        </row>
        <row r="3672">
          <cell r="A3672" t="str">
            <v>20787</v>
          </cell>
          <cell r="B3672" t="str">
            <v>294408.650</v>
          </cell>
          <cell r="C3672" t="str">
            <v>281491.260</v>
          </cell>
          <cell r="D3672" t="str">
            <v>상촌면 임산리 산74-6</v>
          </cell>
          <cell r="E3672" t="str">
            <v>2015-05-18</v>
          </cell>
        </row>
        <row r="3673">
          <cell r="A3673" t="str">
            <v>20788</v>
          </cell>
          <cell r="B3673" t="str">
            <v>294442.360</v>
          </cell>
          <cell r="C3673" t="str">
            <v>281596.970</v>
          </cell>
          <cell r="D3673" t="str">
            <v>상촌면 임산리 산74-11</v>
          </cell>
          <cell r="E3673" t="str">
            <v>2015-05-18</v>
          </cell>
        </row>
        <row r="3674">
          <cell r="A3674" t="str">
            <v>20789</v>
          </cell>
          <cell r="B3674" t="str">
            <v>294394.160</v>
          </cell>
          <cell r="C3674" t="str">
            <v>281682.470</v>
          </cell>
          <cell r="D3674" t="str">
            <v>상촌면 임산리 산74-2</v>
          </cell>
          <cell r="E3674" t="str">
            <v>2015-05-18</v>
          </cell>
        </row>
        <row r="3675">
          <cell r="A3675" t="str">
            <v>20790</v>
          </cell>
          <cell r="B3675" t="str">
            <v>294246.690</v>
          </cell>
          <cell r="C3675" t="str">
            <v>281761.090</v>
          </cell>
          <cell r="D3675" t="str">
            <v>상촌면 임산리 산74-3</v>
          </cell>
          <cell r="E3675" t="str">
            <v>2015-05-18</v>
          </cell>
        </row>
        <row r="3676">
          <cell r="A3676" t="str">
            <v>20791</v>
          </cell>
          <cell r="B3676" t="str">
            <v>293853.590</v>
          </cell>
          <cell r="C3676" t="str">
            <v>281915.590</v>
          </cell>
          <cell r="D3676" t="str">
            <v>상촌면 유곡리 843-2</v>
          </cell>
          <cell r="E3676" t="str">
            <v>2015-05-18</v>
          </cell>
        </row>
        <row r="3677">
          <cell r="A3677" t="str">
            <v>20792</v>
          </cell>
          <cell r="B3677" t="str">
            <v>293772.540</v>
          </cell>
          <cell r="C3677" t="str">
            <v>281750.390</v>
          </cell>
          <cell r="D3677" t="str">
            <v>상촌면 유곡리 843-2</v>
          </cell>
          <cell r="E3677" t="str">
            <v>2015-05-18</v>
          </cell>
        </row>
        <row r="3678">
          <cell r="A3678" t="str">
            <v>20793</v>
          </cell>
          <cell r="B3678" t="str">
            <v>293694.750</v>
          </cell>
          <cell r="C3678" t="str">
            <v>281699.070</v>
          </cell>
          <cell r="D3678" t="str">
            <v>상촌면 유곡리 784-1</v>
          </cell>
          <cell r="E3678" t="str">
            <v>2015-05-18</v>
          </cell>
        </row>
        <row r="3679">
          <cell r="A3679" t="str">
            <v>20794</v>
          </cell>
          <cell r="B3679" t="str">
            <v>293547.960</v>
          </cell>
          <cell r="C3679" t="str">
            <v>281643.830</v>
          </cell>
          <cell r="D3679" t="str">
            <v>상촌면 유곡리 842</v>
          </cell>
          <cell r="E3679" t="str">
            <v>2015-05-18</v>
          </cell>
        </row>
        <row r="3680">
          <cell r="A3680" t="str">
            <v>20795</v>
          </cell>
          <cell r="B3680" t="str">
            <v>293363.330</v>
          </cell>
          <cell r="C3680" t="str">
            <v>281674.840</v>
          </cell>
          <cell r="D3680" t="str">
            <v>상촌면 유곡리 산113-2</v>
          </cell>
          <cell r="E3680" t="str">
            <v>2015-05-18</v>
          </cell>
        </row>
        <row r="3681">
          <cell r="A3681" t="str">
            <v>20796</v>
          </cell>
          <cell r="B3681" t="str">
            <v>293198.500</v>
          </cell>
          <cell r="C3681" t="str">
            <v>281628.230</v>
          </cell>
          <cell r="D3681" t="str">
            <v>상촌면 유곡리 764-3</v>
          </cell>
          <cell r="E3681" t="str">
            <v>2015-05-18</v>
          </cell>
        </row>
        <row r="3682">
          <cell r="A3682" t="str">
            <v>20797</v>
          </cell>
          <cell r="B3682" t="str">
            <v>293104.630</v>
          </cell>
          <cell r="C3682" t="str">
            <v>281663.770</v>
          </cell>
          <cell r="D3682" t="str">
            <v>상촌면 유곡리 산113-5</v>
          </cell>
          <cell r="E3682" t="str">
            <v>2015-05-18</v>
          </cell>
        </row>
        <row r="3683">
          <cell r="A3683" t="str">
            <v>20798</v>
          </cell>
          <cell r="B3683" t="str">
            <v>293021.050</v>
          </cell>
          <cell r="C3683" t="str">
            <v>281782.780</v>
          </cell>
          <cell r="D3683" t="str">
            <v>상촌면 유곡리 746-3</v>
          </cell>
          <cell r="E3683" t="str">
            <v>2015-05-18</v>
          </cell>
        </row>
        <row r="3684">
          <cell r="A3684" t="str">
            <v>20799</v>
          </cell>
          <cell r="B3684" t="str">
            <v>292936.100</v>
          </cell>
          <cell r="C3684" t="str">
            <v>281915.280</v>
          </cell>
          <cell r="D3684" t="str">
            <v>상촌면 유곡리 746-3</v>
          </cell>
          <cell r="E3684" t="str">
            <v>2015-05-18</v>
          </cell>
        </row>
        <row r="3685">
          <cell r="A3685" t="str">
            <v>20800</v>
          </cell>
          <cell r="B3685" t="str">
            <v>292838.990</v>
          </cell>
          <cell r="C3685" t="str">
            <v>281952.250</v>
          </cell>
          <cell r="D3685" t="str">
            <v>상촌면 유곡리 746-3</v>
          </cell>
          <cell r="E3685" t="str">
            <v>2015-05-18</v>
          </cell>
        </row>
        <row r="3686">
          <cell r="A3686" t="str">
            <v>20801</v>
          </cell>
          <cell r="B3686" t="str">
            <v>292592.910</v>
          </cell>
          <cell r="C3686" t="str">
            <v>281983.560</v>
          </cell>
          <cell r="D3686" t="str">
            <v>상촌면 유곡리 산111-15</v>
          </cell>
          <cell r="E3686" t="str">
            <v>2015-05-18</v>
          </cell>
        </row>
        <row r="3687">
          <cell r="A3687" t="str">
            <v>20802</v>
          </cell>
          <cell r="B3687" t="str">
            <v>292456.090</v>
          </cell>
          <cell r="C3687" t="str">
            <v>281994.040</v>
          </cell>
          <cell r="D3687" t="str">
            <v>상촌면 유곡리 산111-7</v>
          </cell>
          <cell r="E3687" t="str">
            <v>2015-05-18</v>
          </cell>
        </row>
        <row r="3688">
          <cell r="A3688" t="str">
            <v>20803</v>
          </cell>
          <cell r="B3688" t="str">
            <v>292320.140</v>
          </cell>
          <cell r="C3688" t="str">
            <v>282038.770</v>
          </cell>
          <cell r="D3688" t="str">
            <v>상촌면 유곡리 산102-2</v>
          </cell>
          <cell r="E3688" t="str">
            <v>2015-05-18</v>
          </cell>
        </row>
        <row r="3689">
          <cell r="A3689" t="str">
            <v>20804</v>
          </cell>
          <cell r="B3689" t="str">
            <v>292141.830</v>
          </cell>
          <cell r="C3689" t="str">
            <v>282078.740</v>
          </cell>
          <cell r="D3689" t="str">
            <v>상촌면 유곡리 산102-2</v>
          </cell>
          <cell r="E3689" t="str">
            <v>2015-05-18</v>
          </cell>
        </row>
        <row r="3690">
          <cell r="A3690" t="str">
            <v>20805</v>
          </cell>
          <cell r="B3690" t="str">
            <v>292044.720</v>
          </cell>
          <cell r="C3690" t="str">
            <v>282006.630</v>
          </cell>
          <cell r="D3690" t="str">
            <v>상촌면 유곡리 718-1</v>
          </cell>
          <cell r="E3690" t="str">
            <v>2015-05-18</v>
          </cell>
        </row>
        <row r="3691">
          <cell r="A3691" t="str">
            <v>20806</v>
          </cell>
          <cell r="B3691" t="str">
            <v>291898.900</v>
          </cell>
          <cell r="C3691" t="str">
            <v>282005.610</v>
          </cell>
          <cell r="D3691" t="str">
            <v>상촌면 유곡리 842-5</v>
          </cell>
          <cell r="E3691" t="str">
            <v>2015-05-18</v>
          </cell>
        </row>
        <row r="3692">
          <cell r="A3692" t="str">
            <v>20807</v>
          </cell>
          <cell r="B3692" t="str">
            <v>291924.880</v>
          </cell>
          <cell r="C3692" t="str">
            <v>282120.770</v>
          </cell>
          <cell r="D3692" t="str">
            <v>상촌면 유곡리 636-7</v>
          </cell>
          <cell r="E3692" t="str">
            <v>2015-05-18</v>
          </cell>
        </row>
        <row r="3693">
          <cell r="A3693" t="str">
            <v>20808</v>
          </cell>
          <cell r="B3693" t="str">
            <v>291744.910</v>
          </cell>
          <cell r="C3693" t="str">
            <v>282195.490</v>
          </cell>
          <cell r="D3693" t="str">
            <v>상촌면 유곡리 625-2</v>
          </cell>
          <cell r="E3693" t="str">
            <v>2015-05-18</v>
          </cell>
        </row>
        <row r="3694">
          <cell r="A3694" t="str">
            <v>20809</v>
          </cell>
          <cell r="B3694" t="str">
            <v>291536.030</v>
          </cell>
          <cell r="C3694" t="str">
            <v>282154.080</v>
          </cell>
          <cell r="D3694" t="str">
            <v>상촌면 유곡리 638-41</v>
          </cell>
          <cell r="E3694" t="str">
            <v>2015-05-18</v>
          </cell>
        </row>
        <row r="3695">
          <cell r="A3695" t="str">
            <v>20810</v>
          </cell>
          <cell r="B3695" t="str">
            <v>291342.130</v>
          </cell>
          <cell r="C3695" t="str">
            <v>282174.550</v>
          </cell>
          <cell r="D3695" t="str">
            <v>상촌면 유곡리 678-2</v>
          </cell>
          <cell r="E3695" t="str">
            <v>2015-05-18</v>
          </cell>
        </row>
        <row r="3696">
          <cell r="A3696" t="str">
            <v>20811</v>
          </cell>
          <cell r="B3696" t="str">
            <v>295076.430</v>
          </cell>
          <cell r="C3696" t="str">
            <v>279743.630</v>
          </cell>
          <cell r="D3696" t="str">
            <v>상촌면 임산리 산99-1</v>
          </cell>
          <cell r="E3696" t="str">
            <v>2015-05-18</v>
          </cell>
        </row>
        <row r="3697">
          <cell r="A3697" t="str">
            <v>20812</v>
          </cell>
          <cell r="B3697" t="str">
            <v>294991.000</v>
          </cell>
          <cell r="C3697" t="str">
            <v>279793.240</v>
          </cell>
          <cell r="D3697" t="str">
            <v>상촌면 임산리 산92</v>
          </cell>
          <cell r="E3697" t="str">
            <v>2015-05-18</v>
          </cell>
        </row>
        <row r="3698">
          <cell r="A3698" t="str">
            <v>20813</v>
          </cell>
          <cell r="B3698" t="str">
            <v>294917.020</v>
          </cell>
          <cell r="C3698" t="str">
            <v>279834.600</v>
          </cell>
          <cell r="D3698" t="str">
            <v>상촌면 임산리 707-1</v>
          </cell>
          <cell r="E3698" t="str">
            <v>2015-05-18</v>
          </cell>
        </row>
        <row r="3699">
          <cell r="A3699" t="str">
            <v>20814</v>
          </cell>
          <cell r="B3699" t="str">
            <v>294853.540</v>
          </cell>
          <cell r="C3699" t="str">
            <v>280050.410</v>
          </cell>
          <cell r="D3699" t="str">
            <v>상촌면 임산리 산84-1</v>
          </cell>
          <cell r="E3699" t="str">
            <v>2015-05-18</v>
          </cell>
        </row>
        <row r="3700">
          <cell r="A3700" t="str">
            <v>20815</v>
          </cell>
          <cell r="B3700" t="str">
            <v>294794.510</v>
          </cell>
          <cell r="C3700" t="str">
            <v>280107.520</v>
          </cell>
          <cell r="D3700" t="str">
            <v>상촌면 임산리 707-1</v>
          </cell>
          <cell r="E3700" t="str">
            <v>2015-05-18</v>
          </cell>
        </row>
        <row r="3701">
          <cell r="A3701" t="str">
            <v>20816</v>
          </cell>
          <cell r="B3701" t="str">
            <v>294768.240</v>
          </cell>
          <cell r="C3701" t="str">
            <v>280185.510</v>
          </cell>
          <cell r="D3701" t="str">
            <v>상촌면 임산리 740</v>
          </cell>
          <cell r="E3701" t="str">
            <v>2015-05-18</v>
          </cell>
        </row>
        <row r="3702">
          <cell r="A3702" t="str">
            <v>20817</v>
          </cell>
          <cell r="B3702" t="str">
            <v>294430.810</v>
          </cell>
          <cell r="C3702" t="str">
            <v>280437.320</v>
          </cell>
          <cell r="D3702" t="str">
            <v>상촌면 임산리 732-3</v>
          </cell>
          <cell r="E3702" t="str">
            <v>2015-05-18</v>
          </cell>
        </row>
        <row r="3703">
          <cell r="A3703" t="str">
            <v>20818</v>
          </cell>
          <cell r="B3703" t="str">
            <v>294511.690</v>
          </cell>
          <cell r="C3703" t="str">
            <v>280357.200</v>
          </cell>
          <cell r="D3703" t="str">
            <v>상촌면 임산리 707-1</v>
          </cell>
          <cell r="E3703" t="str">
            <v>2015-05-18</v>
          </cell>
        </row>
        <row r="3704">
          <cell r="A3704" t="str">
            <v>20819</v>
          </cell>
          <cell r="B3704" t="str">
            <v>294597.690</v>
          </cell>
          <cell r="C3704" t="str">
            <v>280281.010</v>
          </cell>
          <cell r="D3704" t="str">
            <v>상촌면 임산리 산84-1</v>
          </cell>
          <cell r="E3704" t="str">
            <v>2015-05-18</v>
          </cell>
        </row>
        <row r="3705">
          <cell r="A3705" t="str">
            <v>20820</v>
          </cell>
          <cell r="B3705" t="str">
            <v>293093.080</v>
          </cell>
          <cell r="C3705" t="str">
            <v>280233.940</v>
          </cell>
          <cell r="D3705" t="str">
            <v>상촌면 하도대리 390-1</v>
          </cell>
          <cell r="E3705" t="str">
            <v>2015-05-18</v>
          </cell>
        </row>
        <row r="3706">
          <cell r="A3706" t="str">
            <v>20821</v>
          </cell>
          <cell r="B3706" t="str">
            <v>293116.100</v>
          </cell>
          <cell r="C3706" t="str">
            <v>280197.110</v>
          </cell>
          <cell r="D3706" t="str">
            <v>상촌면 하도대리 389-3</v>
          </cell>
          <cell r="E3706" t="str">
            <v>2015-05-18</v>
          </cell>
        </row>
        <row r="3707">
          <cell r="A3707" t="str">
            <v>20822</v>
          </cell>
          <cell r="B3707" t="str">
            <v>292979.860</v>
          </cell>
          <cell r="C3707" t="str">
            <v>280128.410</v>
          </cell>
          <cell r="D3707" t="str">
            <v>상촌면 하도대리 396-2</v>
          </cell>
          <cell r="E3707" t="str">
            <v>2015-05-18</v>
          </cell>
        </row>
        <row r="3708">
          <cell r="A3708" t="str">
            <v>20823</v>
          </cell>
          <cell r="B3708" t="str">
            <v>292801.190</v>
          </cell>
          <cell r="C3708" t="str">
            <v>280026.250</v>
          </cell>
          <cell r="D3708" t="str">
            <v>상촌면 하도대리 569</v>
          </cell>
          <cell r="E3708" t="str">
            <v>2015-05-18</v>
          </cell>
        </row>
        <row r="3709">
          <cell r="A3709" t="str">
            <v>20824</v>
          </cell>
          <cell r="B3709" t="str">
            <v>292795.610</v>
          </cell>
          <cell r="C3709" t="str">
            <v>279924.220</v>
          </cell>
          <cell r="D3709" t="str">
            <v>상촌면 하도대리 497</v>
          </cell>
          <cell r="E3709" t="str">
            <v>2015-05-18</v>
          </cell>
        </row>
        <row r="3710">
          <cell r="A3710" t="str">
            <v>20825</v>
          </cell>
          <cell r="B3710" t="str">
            <v>292807.880</v>
          </cell>
          <cell r="C3710" t="str">
            <v>280101.060</v>
          </cell>
          <cell r="D3710" t="str">
            <v>상촌면 하도대리 569</v>
          </cell>
          <cell r="E3710" t="str">
            <v>2015-05-18</v>
          </cell>
        </row>
        <row r="3711">
          <cell r="A3711" t="str">
            <v>20826</v>
          </cell>
          <cell r="B3711" t="str">
            <v>292696.320</v>
          </cell>
          <cell r="C3711" t="str">
            <v>279982.350</v>
          </cell>
          <cell r="D3711" t="str">
            <v>상촌면 하도대리 487-2</v>
          </cell>
          <cell r="E3711" t="str">
            <v>2015-05-18</v>
          </cell>
        </row>
        <row r="3712">
          <cell r="A3712" t="str">
            <v>20827</v>
          </cell>
          <cell r="B3712" t="str">
            <v>292535.730</v>
          </cell>
          <cell r="C3712" t="str">
            <v>280001.050</v>
          </cell>
          <cell r="D3712" t="str">
            <v>상촌면 하도대리 433-3</v>
          </cell>
          <cell r="E3712" t="str">
            <v>2015-05-18</v>
          </cell>
        </row>
        <row r="3713">
          <cell r="A3713" t="str">
            <v>20828</v>
          </cell>
          <cell r="B3713" t="str">
            <v>292359.630</v>
          </cell>
          <cell r="C3713" t="str">
            <v>279980.250</v>
          </cell>
          <cell r="D3713" t="str">
            <v>상촌면 하도대리 602</v>
          </cell>
          <cell r="E3713" t="str">
            <v>2015-05-18</v>
          </cell>
        </row>
        <row r="3714">
          <cell r="A3714" t="str">
            <v>20829</v>
          </cell>
          <cell r="B3714" t="str">
            <v>292292.800</v>
          </cell>
          <cell r="C3714" t="str">
            <v>279886.960</v>
          </cell>
          <cell r="D3714" t="str">
            <v>상촌면 상도대리 산25-3</v>
          </cell>
          <cell r="E3714" t="str">
            <v>2015-05-18</v>
          </cell>
        </row>
        <row r="3715">
          <cell r="A3715" t="str">
            <v>20830</v>
          </cell>
          <cell r="B3715" t="str">
            <v>292252.540</v>
          </cell>
          <cell r="C3715" t="str">
            <v>279798.420</v>
          </cell>
          <cell r="D3715" t="str">
            <v>상촌면 상도대리 40-4</v>
          </cell>
          <cell r="E3715" t="str">
            <v>2015-05-18</v>
          </cell>
        </row>
        <row r="3716">
          <cell r="A3716" t="str">
            <v>20831</v>
          </cell>
          <cell r="B3716" t="str">
            <v>292072.030</v>
          </cell>
          <cell r="C3716" t="str">
            <v>279622.800</v>
          </cell>
          <cell r="D3716" t="str">
            <v>상촌면 상도대리 54-1</v>
          </cell>
          <cell r="E3716" t="str">
            <v>2015-05-18</v>
          </cell>
        </row>
        <row r="3717">
          <cell r="A3717" t="str">
            <v>20832</v>
          </cell>
          <cell r="B3717" t="str">
            <v>291964.450</v>
          </cell>
          <cell r="C3717" t="str">
            <v>279579.650</v>
          </cell>
          <cell r="D3717" t="str">
            <v>상촌면 상도대리 57-2</v>
          </cell>
          <cell r="E3717" t="str">
            <v>2015-05-18</v>
          </cell>
        </row>
        <row r="3718">
          <cell r="A3718" t="str">
            <v>20833</v>
          </cell>
          <cell r="B3718" t="str">
            <v>291829.470</v>
          </cell>
          <cell r="C3718" t="str">
            <v>279402.960</v>
          </cell>
          <cell r="D3718" t="str">
            <v>상촌면 상도대리 448</v>
          </cell>
          <cell r="E3718" t="str">
            <v>2015-05-18</v>
          </cell>
        </row>
        <row r="3719">
          <cell r="A3719" t="str">
            <v>20834</v>
          </cell>
          <cell r="B3719" t="str">
            <v>291739.770</v>
          </cell>
          <cell r="C3719" t="str">
            <v>279387.690</v>
          </cell>
          <cell r="D3719" t="str">
            <v>상촌면 상도대리 460</v>
          </cell>
          <cell r="E3719" t="str">
            <v>2015-05-18</v>
          </cell>
        </row>
        <row r="3720">
          <cell r="A3720" t="str">
            <v>20835</v>
          </cell>
          <cell r="B3720" t="str">
            <v>291848.380</v>
          </cell>
          <cell r="C3720" t="str">
            <v>279175.400</v>
          </cell>
          <cell r="D3720" t="str">
            <v>상촌면 상도대리 458</v>
          </cell>
          <cell r="E3720" t="str">
            <v>2015-05-18</v>
          </cell>
        </row>
        <row r="3721">
          <cell r="A3721" t="str">
            <v>20836</v>
          </cell>
          <cell r="B3721" t="str">
            <v>291893.480</v>
          </cell>
          <cell r="C3721" t="str">
            <v>278994.370</v>
          </cell>
          <cell r="D3721" t="str">
            <v>상촌면 상도대리 산15-3</v>
          </cell>
          <cell r="E3721" t="str">
            <v>2015-05-18</v>
          </cell>
        </row>
        <row r="3722">
          <cell r="A3722" t="str">
            <v>20837</v>
          </cell>
          <cell r="B3722" t="str">
            <v>291913.660</v>
          </cell>
          <cell r="C3722" t="str">
            <v>278885.130</v>
          </cell>
          <cell r="D3722" t="str">
            <v>상촌면 상도대리 산14-3</v>
          </cell>
          <cell r="E3722" t="str">
            <v>2015-05-18</v>
          </cell>
        </row>
        <row r="3723">
          <cell r="A3723" t="str">
            <v>20838</v>
          </cell>
          <cell r="B3723" t="str">
            <v>292003.840</v>
          </cell>
          <cell r="C3723" t="str">
            <v>278693.830</v>
          </cell>
          <cell r="D3723" t="str">
            <v>상촌면 상도대리 산13-3</v>
          </cell>
          <cell r="E3723" t="str">
            <v>2015-05-18</v>
          </cell>
        </row>
        <row r="3724">
          <cell r="A3724" t="str">
            <v>20839</v>
          </cell>
          <cell r="B3724" t="str">
            <v>291924.940</v>
          </cell>
          <cell r="C3724" t="str">
            <v>278491.950</v>
          </cell>
          <cell r="D3724" t="str">
            <v>상촌면 상도대리 448</v>
          </cell>
          <cell r="E3724" t="str">
            <v>2015-05-18</v>
          </cell>
        </row>
        <row r="3725">
          <cell r="A3725" t="str">
            <v>20840</v>
          </cell>
          <cell r="B3725" t="str">
            <v>291876.120</v>
          </cell>
          <cell r="C3725" t="str">
            <v>278394.780</v>
          </cell>
          <cell r="D3725" t="str">
            <v>상촌면 상도대리 448</v>
          </cell>
          <cell r="E3725" t="str">
            <v>2015-05-18</v>
          </cell>
        </row>
        <row r="3726">
          <cell r="A3726" t="str">
            <v>20841</v>
          </cell>
          <cell r="B3726" t="str">
            <v>291844.400</v>
          </cell>
          <cell r="C3726" t="str">
            <v>278329.480</v>
          </cell>
          <cell r="D3726" t="str">
            <v>상촌면 상도대리 355-3</v>
          </cell>
          <cell r="E3726" t="str">
            <v>2015-05-18</v>
          </cell>
        </row>
        <row r="3727">
          <cell r="A3727" t="str">
            <v>20842</v>
          </cell>
          <cell r="B3727" t="str">
            <v>291630.930</v>
          </cell>
          <cell r="C3727" t="str">
            <v>278184.460</v>
          </cell>
          <cell r="D3727" t="str">
            <v>상촌면 상도대리 379-2</v>
          </cell>
          <cell r="E3727" t="str">
            <v>2015-05-18</v>
          </cell>
        </row>
        <row r="3728">
          <cell r="A3728" t="str">
            <v>20843</v>
          </cell>
          <cell r="B3728" t="str">
            <v>291522.730</v>
          </cell>
          <cell r="C3728" t="str">
            <v>278103.590</v>
          </cell>
          <cell r="D3728" t="str">
            <v>상촌면 상도대리 472</v>
          </cell>
          <cell r="E3728" t="str">
            <v>2015-05-18</v>
          </cell>
        </row>
        <row r="3729">
          <cell r="A3729" t="str">
            <v>20844</v>
          </cell>
          <cell r="B3729" t="str">
            <v>291392.910</v>
          </cell>
          <cell r="C3729" t="str">
            <v>278005.860</v>
          </cell>
          <cell r="D3729" t="str">
            <v>상촌면 상도대리 산93-6</v>
          </cell>
          <cell r="E3729" t="str">
            <v>2015-05-18</v>
          </cell>
        </row>
        <row r="3730">
          <cell r="A3730" t="str">
            <v>20845</v>
          </cell>
          <cell r="B3730" t="str">
            <v>291303.540</v>
          </cell>
          <cell r="C3730" t="str">
            <v>277990.920</v>
          </cell>
          <cell r="D3730" t="str">
            <v>상촌면 상도대리 472</v>
          </cell>
          <cell r="E3730" t="str">
            <v>2015-05-18</v>
          </cell>
        </row>
        <row r="3731">
          <cell r="A3731" t="str">
            <v>20846</v>
          </cell>
          <cell r="B3731" t="str">
            <v>301766.460</v>
          </cell>
          <cell r="C3731" t="str">
            <v>290936.690</v>
          </cell>
          <cell r="D3731" t="str">
            <v>추풍령면 추풍령리 산18-10</v>
          </cell>
          <cell r="E3731" t="str">
            <v>2015-05-18</v>
          </cell>
        </row>
        <row r="3732">
          <cell r="A3732" t="str">
            <v>20847</v>
          </cell>
          <cell r="B3732" t="str">
            <v>301975.980</v>
          </cell>
          <cell r="C3732" t="str">
            <v>291038.170</v>
          </cell>
          <cell r="D3732" t="str">
            <v>추풍령면 추풍령리 산16-11</v>
          </cell>
          <cell r="E3732" t="str">
            <v>2015-05-18</v>
          </cell>
        </row>
        <row r="3733">
          <cell r="A3733" t="str">
            <v>20848</v>
          </cell>
          <cell r="B3733" t="str">
            <v>301984.790</v>
          </cell>
          <cell r="C3733" t="str">
            <v>291187.840</v>
          </cell>
          <cell r="D3733" t="str">
            <v>추풍령면 죽전리 산106-9</v>
          </cell>
          <cell r="E3733" t="str">
            <v>2015-05-18</v>
          </cell>
        </row>
        <row r="3734">
          <cell r="A3734" t="str">
            <v>20849</v>
          </cell>
          <cell r="B3734" t="str">
            <v>302007.880</v>
          </cell>
          <cell r="C3734" t="str">
            <v>291268.650</v>
          </cell>
          <cell r="D3734" t="str">
            <v>추풍령면 죽전리 산107-5</v>
          </cell>
          <cell r="E3734" t="str">
            <v>2015-05-18</v>
          </cell>
        </row>
        <row r="3735">
          <cell r="A3735" t="str">
            <v>20850</v>
          </cell>
          <cell r="B3735" t="str">
            <v>302096.320</v>
          </cell>
          <cell r="C3735" t="str">
            <v>291353.370</v>
          </cell>
          <cell r="D3735" t="str">
            <v>추풍령면 죽전리 산105-5</v>
          </cell>
          <cell r="E3735" t="str">
            <v>2015-05-18</v>
          </cell>
        </row>
        <row r="3736">
          <cell r="A3736" t="str">
            <v>20851</v>
          </cell>
          <cell r="B3736" t="str">
            <v>301770.620</v>
          </cell>
          <cell r="C3736" t="str">
            <v>291571.430</v>
          </cell>
          <cell r="D3736" t="str">
            <v>추풍령면 죽전리 919</v>
          </cell>
          <cell r="E3736" t="str">
            <v>2015-05-18</v>
          </cell>
        </row>
        <row r="3737">
          <cell r="A3737" t="str">
            <v>20852</v>
          </cell>
          <cell r="B3737" t="str">
            <v>301712.460</v>
          </cell>
          <cell r="C3737" t="str">
            <v>291511.180</v>
          </cell>
          <cell r="D3737" t="str">
            <v>추풍령면 죽전리 1006</v>
          </cell>
          <cell r="E3737" t="str">
            <v>2015-05-18</v>
          </cell>
        </row>
        <row r="3738">
          <cell r="A3738" t="str">
            <v>20853</v>
          </cell>
          <cell r="B3738" t="str">
            <v>302177.050</v>
          </cell>
          <cell r="C3738" t="str">
            <v>291509.150</v>
          </cell>
          <cell r="D3738" t="str">
            <v>추풍령면 죽전리 1003-1</v>
          </cell>
          <cell r="E3738" t="str">
            <v>2015-05-18</v>
          </cell>
        </row>
        <row r="3739">
          <cell r="A3739" t="str">
            <v>20854</v>
          </cell>
          <cell r="B3739" t="str">
            <v>302224.600</v>
          </cell>
          <cell r="C3739" t="str">
            <v>291609.080</v>
          </cell>
          <cell r="D3739" t="str">
            <v>추풍령면 죽전리 1001-1</v>
          </cell>
          <cell r="E3739" t="str">
            <v>2015-05-18</v>
          </cell>
        </row>
        <row r="3740">
          <cell r="A3740" t="str">
            <v>20855</v>
          </cell>
          <cell r="B3740" t="str">
            <v>302299.450</v>
          </cell>
          <cell r="C3740" t="str">
            <v>291643.280</v>
          </cell>
          <cell r="D3740" t="str">
            <v>추풍령면 죽전리 1001-1</v>
          </cell>
          <cell r="E3740" t="str">
            <v>2015-05-18</v>
          </cell>
        </row>
        <row r="3741">
          <cell r="A3741" t="str">
            <v>20856</v>
          </cell>
          <cell r="B3741" t="str">
            <v>302200.520</v>
          </cell>
          <cell r="C3741" t="str">
            <v>291711.550</v>
          </cell>
          <cell r="D3741" t="str">
            <v>추풍령면 죽전리 산92-7</v>
          </cell>
          <cell r="E3741" t="str">
            <v>2015-05-18</v>
          </cell>
        </row>
        <row r="3742">
          <cell r="A3742" t="str">
            <v>20857</v>
          </cell>
          <cell r="B3742" t="str">
            <v>302296.200</v>
          </cell>
          <cell r="C3742" t="str">
            <v>291876.080</v>
          </cell>
          <cell r="D3742" t="str">
            <v>추풍령면 죽전리 853-7</v>
          </cell>
          <cell r="E3742" t="str">
            <v>2015-05-18</v>
          </cell>
        </row>
        <row r="3743">
          <cell r="A3743" t="str">
            <v>20858</v>
          </cell>
          <cell r="B3743" t="str">
            <v>302314.330</v>
          </cell>
          <cell r="C3743" t="str">
            <v>291974.530</v>
          </cell>
          <cell r="D3743" t="str">
            <v>추풍령면 죽전리 산88-5</v>
          </cell>
          <cell r="E3743" t="str">
            <v>2015-05-18</v>
          </cell>
        </row>
        <row r="3744">
          <cell r="A3744" t="str">
            <v>20859</v>
          </cell>
          <cell r="B3744" t="str">
            <v>302336.940</v>
          </cell>
          <cell r="C3744" t="str">
            <v>292139.550</v>
          </cell>
          <cell r="D3744" t="str">
            <v>추풍령면 죽전리 203-4</v>
          </cell>
          <cell r="E3744" t="str">
            <v>2015-05-18</v>
          </cell>
        </row>
        <row r="3745">
          <cell r="A3745" t="str">
            <v>20860</v>
          </cell>
          <cell r="B3745" t="str">
            <v>302372.710</v>
          </cell>
          <cell r="C3745" t="str">
            <v>292212.480</v>
          </cell>
          <cell r="D3745" t="str">
            <v>추풍령면 죽전리 205-5</v>
          </cell>
          <cell r="E3745" t="str">
            <v>2015-05-18</v>
          </cell>
        </row>
        <row r="3746">
          <cell r="A3746" t="str">
            <v>20861</v>
          </cell>
          <cell r="B3746" t="str">
            <v>302522.410</v>
          </cell>
          <cell r="C3746" t="str">
            <v>292248.860</v>
          </cell>
          <cell r="D3746" t="str">
            <v>추풍령면 죽전리 225-5</v>
          </cell>
          <cell r="E3746" t="str">
            <v>2015-05-18</v>
          </cell>
        </row>
        <row r="3747">
          <cell r="A3747" t="str">
            <v>20862</v>
          </cell>
          <cell r="B3747" t="str">
            <v>302749.300</v>
          </cell>
          <cell r="C3747" t="str">
            <v>292314.610</v>
          </cell>
          <cell r="D3747" t="str">
            <v>추풍령면 죽전리 985-1</v>
          </cell>
          <cell r="E3747" t="str">
            <v>2015-05-18</v>
          </cell>
        </row>
        <row r="3748">
          <cell r="A3748" t="str">
            <v>20863</v>
          </cell>
          <cell r="B3748" t="str">
            <v>302419.270</v>
          </cell>
          <cell r="C3748" t="str">
            <v>292429.160</v>
          </cell>
          <cell r="D3748" t="str">
            <v>추풍령면 죽전리 233-1</v>
          </cell>
          <cell r="E3748" t="str">
            <v>2015-05-18</v>
          </cell>
        </row>
        <row r="3749">
          <cell r="A3749" t="str">
            <v>20864</v>
          </cell>
          <cell r="B3749" t="str">
            <v>302323.020</v>
          </cell>
          <cell r="C3749" t="str">
            <v>292686.500</v>
          </cell>
          <cell r="D3749" t="str">
            <v>추풍령면 죽전리 164</v>
          </cell>
          <cell r="E3749" t="str">
            <v>2015-05-18</v>
          </cell>
        </row>
        <row r="3750">
          <cell r="A3750" t="str">
            <v>20865</v>
          </cell>
          <cell r="B3750" t="str">
            <v>302213.740</v>
          </cell>
          <cell r="C3750" t="str">
            <v>292764.090</v>
          </cell>
          <cell r="D3750" t="str">
            <v>추풍령면 작점리 664-1</v>
          </cell>
          <cell r="E3750" t="str">
            <v>2015-05-18</v>
          </cell>
        </row>
        <row r="3751">
          <cell r="A3751" t="str">
            <v>20866</v>
          </cell>
          <cell r="B3751" t="str">
            <v>302087.490</v>
          </cell>
          <cell r="C3751" t="str">
            <v>292839.630</v>
          </cell>
          <cell r="D3751" t="str">
            <v>추풍령면 작점리 576-11</v>
          </cell>
          <cell r="E3751" t="str">
            <v>2015-05-18</v>
          </cell>
        </row>
        <row r="3752">
          <cell r="A3752" t="str">
            <v>20867</v>
          </cell>
          <cell r="B3752" t="str">
            <v>300329.430</v>
          </cell>
          <cell r="C3752" t="str">
            <v>278474.690</v>
          </cell>
          <cell r="D3752" t="str">
            <v>황간면 서송원리 868-10</v>
          </cell>
          <cell r="E3752" t="str">
            <v>2015-05-18</v>
          </cell>
        </row>
        <row r="3753">
          <cell r="A3753" t="str">
            <v>20868</v>
          </cell>
          <cell r="B3753" t="str">
            <v>300234.230</v>
          </cell>
          <cell r="C3753" t="str">
            <v>278462.260</v>
          </cell>
          <cell r="D3753" t="str">
            <v>황간면 서송원리 862-3</v>
          </cell>
          <cell r="E3753" t="str">
            <v>2015-05-18</v>
          </cell>
        </row>
        <row r="3754">
          <cell r="A3754" t="str">
            <v>20869</v>
          </cell>
          <cell r="B3754" t="str">
            <v>300083.100</v>
          </cell>
          <cell r="C3754" t="str">
            <v>278478.200</v>
          </cell>
          <cell r="D3754" t="str">
            <v>황간면 서송원리 651-20</v>
          </cell>
          <cell r="E3754" t="str">
            <v>2015-05-18</v>
          </cell>
        </row>
        <row r="3755">
          <cell r="A3755" t="str">
            <v>20870</v>
          </cell>
          <cell r="B3755" t="str">
            <v>299850.510</v>
          </cell>
          <cell r="C3755" t="str">
            <v>278519.670</v>
          </cell>
          <cell r="D3755" t="str">
            <v>황간면 서송원리 1065-46</v>
          </cell>
          <cell r="E3755" t="str">
            <v>2015-05-18</v>
          </cell>
        </row>
        <row r="3756">
          <cell r="A3756" t="str">
            <v>20871</v>
          </cell>
          <cell r="B3756" t="str">
            <v>299797.250</v>
          </cell>
          <cell r="C3756" t="str">
            <v>278574.280</v>
          </cell>
          <cell r="D3756" t="str">
            <v>황간면 서송원리 1065-46</v>
          </cell>
          <cell r="E3756" t="str">
            <v>2015-05-18</v>
          </cell>
        </row>
        <row r="3757">
          <cell r="A3757" t="str">
            <v>20872</v>
          </cell>
          <cell r="B3757" t="str">
            <v>299730.670</v>
          </cell>
          <cell r="C3757" t="str">
            <v>278492.580</v>
          </cell>
          <cell r="D3757" t="str">
            <v>황간면 서송원리 830-4</v>
          </cell>
          <cell r="E3757" t="str">
            <v>2015-05-18</v>
          </cell>
        </row>
        <row r="3758">
          <cell r="A3758" t="str">
            <v>20873</v>
          </cell>
          <cell r="B3758" t="str">
            <v>299732.620</v>
          </cell>
          <cell r="C3758" t="str">
            <v>278683.990</v>
          </cell>
          <cell r="D3758" t="str">
            <v>황간면 서송원리 1065-24</v>
          </cell>
          <cell r="E3758" t="str">
            <v>2015-05-18</v>
          </cell>
        </row>
        <row r="3759">
          <cell r="A3759" t="str">
            <v>20874</v>
          </cell>
          <cell r="B3759" t="str">
            <v>299599.520</v>
          </cell>
          <cell r="C3759" t="str">
            <v>278761.420</v>
          </cell>
          <cell r="D3759" t="str">
            <v>황간면 서송원리 699-3</v>
          </cell>
          <cell r="E3759" t="str">
            <v>2015-05-18</v>
          </cell>
        </row>
        <row r="3760">
          <cell r="A3760" t="str">
            <v>20875</v>
          </cell>
          <cell r="B3760" t="str">
            <v>299562.370</v>
          </cell>
          <cell r="C3760" t="str">
            <v>278873.370</v>
          </cell>
          <cell r="D3760" t="str">
            <v>황간면 서송원리 1065-24</v>
          </cell>
          <cell r="E3760" t="str">
            <v>2015-05-18</v>
          </cell>
        </row>
        <row r="3761">
          <cell r="A3761" t="str">
            <v>20876</v>
          </cell>
          <cell r="B3761" t="str">
            <v>299368.670</v>
          </cell>
          <cell r="C3761" t="str">
            <v>278873.770</v>
          </cell>
          <cell r="D3761" t="str">
            <v>황간면 서송원리 1100</v>
          </cell>
          <cell r="E3761" t="str">
            <v>2015-05-18</v>
          </cell>
        </row>
        <row r="3762">
          <cell r="A3762" t="str">
            <v>20877</v>
          </cell>
          <cell r="B3762" t="str">
            <v>299443.190</v>
          </cell>
          <cell r="C3762" t="str">
            <v>278950.180</v>
          </cell>
          <cell r="D3762" t="str">
            <v>황간면 서송원리 687-9</v>
          </cell>
          <cell r="E3762" t="str">
            <v>2015-05-18</v>
          </cell>
        </row>
        <row r="3763">
          <cell r="A3763" t="str">
            <v>20878</v>
          </cell>
          <cell r="B3763" t="str">
            <v>299366.750</v>
          </cell>
          <cell r="C3763" t="str">
            <v>278955.690</v>
          </cell>
          <cell r="D3763" t="str">
            <v>황간면 서송원리 1065-24</v>
          </cell>
          <cell r="E3763" t="str">
            <v>2015-05-18</v>
          </cell>
        </row>
        <row r="3764">
          <cell r="A3764" t="str">
            <v>20879</v>
          </cell>
          <cell r="B3764" t="str">
            <v>299309.730</v>
          </cell>
          <cell r="C3764" t="str">
            <v>279015.400</v>
          </cell>
          <cell r="D3764" t="str">
            <v>황간면 서송원리 709-4</v>
          </cell>
          <cell r="E3764" t="str">
            <v>2015-05-18</v>
          </cell>
        </row>
        <row r="3765">
          <cell r="A3765" t="str">
            <v>20880</v>
          </cell>
          <cell r="B3765" t="str">
            <v>297909.180</v>
          </cell>
          <cell r="C3765" t="str">
            <v>275564.590</v>
          </cell>
          <cell r="D3765" t="str">
            <v>영동읍 가리 811-3</v>
          </cell>
          <cell r="E3765" t="str">
            <v>2015-05-18</v>
          </cell>
        </row>
        <row r="3766">
          <cell r="A3766" t="str">
            <v>20881</v>
          </cell>
          <cell r="B3766" t="str">
            <v>297834.190</v>
          </cell>
          <cell r="C3766" t="str">
            <v>275491.110</v>
          </cell>
          <cell r="D3766" t="str">
            <v>영동읍 가리 816-4</v>
          </cell>
          <cell r="E3766" t="str">
            <v>2015-05-18</v>
          </cell>
        </row>
        <row r="3767">
          <cell r="A3767" t="str">
            <v>20882</v>
          </cell>
          <cell r="B3767" t="str">
            <v>297688.810</v>
          </cell>
          <cell r="C3767" t="str">
            <v>275788.690</v>
          </cell>
          <cell r="D3767" t="str">
            <v>영동읍 가리 1055</v>
          </cell>
          <cell r="E3767" t="str">
            <v>2015-05-18</v>
          </cell>
        </row>
        <row r="3768">
          <cell r="A3768" t="str">
            <v>20883</v>
          </cell>
          <cell r="B3768" t="str">
            <v>297695.970</v>
          </cell>
          <cell r="C3768" t="str">
            <v>275880.330</v>
          </cell>
          <cell r="D3768" t="str">
            <v>영동읍 가리 781-1</v>
          </cell>
          <cell r="E3768" t="str">
            <v>2015-05-18</v>
          </cell>
        </row>
        <row r="3769">
          <cell r="A3769" t="str">
            <v>20884</v>
          </cell>
          <cell r="B3769" t="str">
            <v>297635.790</v>
          </cell>
          <cell r="C3769" t="str">
            <v>275935.460</v>
          </cell>
          <cell r="D3769" t="str">
            <v>영동읍 가리 1055</v>
          </cell>
          <cell r="E3769" t="str">
            <v>2015-05-18</v>
          </cell>
        </row>
        <row r="3770">
          <cell r="A3770" t="str">
            <v>20885</v>
          </cell>
          <cell r="B3770" t="str">
            <v>297598.570</v>
          </cell>
          <cell r="C3770" t="str">
            <v>276059.930</v>
          </cell>
          <cell r="D3770" t="str">
            <v>영동읍 가리 708-8</v>
          </cell>
          <cell r="E3770" t="str">
            <v>2015-05-18</v>
          </cell>
        </row>
        <row r="3771">
          <cell r="A3771" t="str">
            <v>20886</v>
          </cell>
          <cell r="B3771" t="str">
            <v>297470.870</v>
          </cell>
          <cell r="C3771" t="str">
            <v>276263.290</v>
          </cell>
          <cell r="D3771" t="str">
            <v>영동읍 가리 1038</v>
          </cell>
          <cell r="E3771" t="str">
            <v>2015-05-18</v>
          </cell>
        </row>
        <row r="3772">
          <cell r="A3772" t="str">
            <v>20887</v>
          </cell>
          <cell r="B3772" t="str">
            <v>297483.450</v>
          </cell>
          <cell r="C3772" t="str">
            <v>276356.890</v>
          </cell>
          <cell r="D3772" t="str">
            <v>영동읍 가리 719-3</v>
          </cell>
          <cell r="E3772" t="str">
            <v>2015-05-18</v>
          </cell>
        </row>
        <row r="3773">
          <cell r="A3773" t="str">
            <v>20888</v>
          </cell>
          <cell r="B3773" t="str">
            <v>297508.220</v>
          </cell>
          <cell r="C3773" t="str">
            <v>276428.320</v>
          </cell>
          <cell r="D3773" t="str">
            <v>영동읍 가리 1038</v>
          </cell>
          <cell r="E3773" t="str">
            <v>2015-05-18</v>
          </cell>
        </row>
        <row r="3774">
          <cell r="A3774" t="str">
            <v>20889</v>
          </cell>
          <cell r="B3774" t="str">
            <v>297457.110</v>
          </cell>
          <cell r="C3774" t="str">
            <v>276532.550</v>
          </cell>
          <cell r="D3774" t="str">
            <v>영동읍 가리 1038</v>
          </cell>
          <cell r="E3774" t="str">
            <v>2015-05-18</v>
          </cell>
        </row>
        <row r="3775">
          <cell r="A3775" t="str">
            <v>20890</v>
          </cell>
          <cell r="B3775" t="str">
            <v>297362.410</v>
          </cell>
          <cell r="C3775" t="str">
            <v>276634.120</v>
          </cell>
          <cell r="D3775" t="str">
            <v>영동읍 가리 289-1</v>
          </cell>
          <cell r="E3775" t="str">
            <v>2015-05-18</v>
          </cell>
        </row>
        <row r="3776">
          <cell r="A3776" t="str">
            <v>20891</v>
          </cell>
          <cell r="B3776" t="str">
            <v>297370.740</v>
          </cell>
          <cell r="C3776" t="str">
            <v>276735.690</v>
          </cell>
          <cell r="D3776" t="str">
            <v>영동읍 임계리 277-1</v>
          </cell>
          <cell r="E3776" t="str">
            <v>2015-05-18</v>
          </cell>
        </row>
        <row r="3777">
          <cell r="A3777" t="str">
            <v>20892</v>
          </cell>
          <cell r="B3777" t="str">
            <v>297291.270</v>
          </cell>
          <cell r="C3777" t="str">
            <v>276862.200</v>
          </cell>
          <cell r="D3777" t="str">
            <v>영동읍 임계리 517</v>
          </cell>
          <cell r="E3777" t="str">
            <v>2015-05-18</v>
          </cell>
        </row>
        <row r="3778">
          <cell r="A3778" t="str">
            <v>20893</v>
          </cell>
          <cell r="B3778" t="str">
            <v>297251.020</v>
          </cell>
          <cell r="C3778" t="str">
            <v>276997.980</v>
          </cell>
          <cell r="D3778" t="str">
            <v>영동읍 임계리 271-1</v>
          </cell>
          <cell r="E3778" t="str">
            <v>2015-05-18</v>
          </cell>
        </row>
        <row r="3779">
          <cell r="A3779" t="str">
            <v>20894</v>
          </cell>
          <cell r="B3779" t="str">
            <v>297132.060</v>
          </cell>
          <cell r="C3779" t="str">
            <v>276951.480</v>
          </cell>
          <cell r="D3779" t="str">
            <v>영동읍 임계리 533</v>
          </cell>
          <cell r="E3779" t="str">
            <v>2015-05-18</v>
          </cell>
        </row>
        <row r="3780">
          <cell r="A3780" t="str">
            <v>20895</v>
          </cell>
          <cell r="B3780" t="str">
            <v>296996.440</v>
          </cell>
          <cell r="C3780" t="str">
            <v>277068.210</v>
          </cell>
          <cell r="D3780" t="str">
            <v>영동읍 임계리 517</v>
          </cell>
          <cell r="E3780" t="str">
            <v>2015-05-18</v>
          </cell>
        </row>
        <row r="3781">
          <cell r="A3781" t="str">
            <v>20896</v>
          </cell>
          <cell r="B3781" t="str">
            <v>296294.230</v>
          </cell>
          <cell r="C3781" t="str">
            <v>288829.030</v>
          </cell>
          <cell r="D3781" t="str">
            <v>매곡면 공수리 651번지</v>
          </cell>
          <cell r="E3781" t="str">
            <v>2016-06-09</v>
          </cell>
        </row>
        <row r="3782">
          <cell r="A3782" t="str">
            <v>20897</v>
          </cell>
          <cell r="B3782" t="str">
            <v>296216.800</v>
          </cell>
          <cell r="C3782" t="str">
            <v>288754.100</v>
          </cell>
          <cell r="D3782" t="str">
            <v>매곡면 공수리 651번지</v>
          </cell>
          <cell r="E3782" t="str">
            <v>2016-06-09</v>
          </cell>
        </row>
        <row r="3783">
          <cell r="A3783" t="str">
            <v>20898</v>
          </cell>
          <cell r="B3783" t="str">
            <v>296127.880</v>
          </cell>
          <cell r="C3783" t="str">
            <v>288775.430</v>
          </cell>
          <cell r="D3783" t="str">
            <v>매곡면 공수리 10-3번지</v>
          </cell>
          <cell r="E3783" t="str">
            <v>2016-06-09</v>
          </cell>
        </row>
        <row r="3784">
          <cell r="A3784" t="str">
            <v>20899</v>
          </cell>
          <cell r="B3784" t="str">
            <v>296087.720</v>
          </cell>
          <cell r="C3784" t="str">
            <v>288713.610</v>
          </cell>
          <cell r="D3784" t="str">
            <v>매곡면 공수리 24번지</v>
          </cell>
          <cell r="E3784" t="str">
            <v>2016-06-09</v>
          </cell>
        </row>
        <row r="3785">
          <cell r="A3785" t="str">
            <v>20900</v>
          </cell>
          <cell r="B3785" t="str">
            <v>296025.410</v>
          </cell>
          <cell r="C3785" t="str">
            <v>288641.300</v>
          </cell>
          <cell r="D3785" t="str">
            <v>매곡면 공수리 22번지</v>
          </cell>
          <cell r="E3785" t="str">
            <v>2016-06-09</v>
          </cell>
        </row>
        <row r="3786">
          <cell r="A3786" t="str">
            <v>20901</v>
          </cell>
          <cell r="B3786" t="str">
            <v>295991.740</v>
          </cell>
          <cell r="C3786" t="str">
            <v>288586.880</v>
          </cell>
          <cell r="D3786" t="str">
            <v>매곡면 공수리 113-2번지</v>
          </cell>
          <cell r="E3786" t="str">
            <v>2016-06-09</v>
          </cell>
        </row>
        <row r="3787">
          <cell r="A3787" t="str">
            <v>20902</v>
          </cell>
          <cell r="B3787" t="str">
            <v>296032.830</v>
          </cell>
          <cell r="C3787" t="str">
            <v>288585.490</v>
          </cell>
          <cell r="D3787" t="str">
            <v>매곡면 공수리 46번지</v>
          </cell>
          <cell r="E3787" t="str">
            <v>2016-06-09</v>
          </cell>
        </row>
        <row r="3788">
          <cell r="A3788" t="str">
            <v>20903</v>
          </cell>
          <cell r="B3788" t="str">
            <v>295992.830</v>
          </cell>
          <cell r="C3788" t="str">
            <v>288511.620</v>
          </cell>
          <cell r="D3788" t="str">
            <v>매곡면 공수리 108-3번지</v>
          </cell>
          <cell r="E3788" t="str">
            <v>2016-06-09</v>
          </cell>
        </row>
        <row r="3789">
          <cell r="A3789" t="str">
            <v>20904</v>
          </cell>
          <cell r="B3789" t="str">
            <v>295994.080</v>
          </cell>
          <cell r="C3789" t="str">
            <v>288474.170</v>
          </cell>
          <cell r="D3789" t="str">
            <v>매곡면 공수리 652-22번지</v>
          </cell>
          <cell r="E3789" t="str">
            <v>2016-06-09</v>
          </cell>
        </row>
        <row r="3790">
          <cell r="A3790" t="str">
            <v>20905</v>
          </cell>
          <cell r="B3790" t="str">
            <v>296021.460</v>
          </cell>
          <cell r="C3790" t="str">
            <v>288450.600</v>
          </cell>
          <cell r="D3790" t="str">
            <v>매곡면 공수리 202번지</v>
          </cell>
          <cell r="E3790" t="str">
            <v>2016-06-09</v>
          </cell>
        </row>
        <row r="3791">
          <cell r="A3791" t="str">
            <v>20906</v>
          </cell>
          <cell r="B3791" t="str">
            <v>295836.490</v>
          </cell>
          <cell r="C3791" t="str">
            <v>288648.630</v>
          </cell>
          <cell r="D3791" t="str">
            <v>매곡면 공수리 86-1번지</v>
          </cell>
          <cell r="E3791" t="str">
            <v>2016-06-09</v>
          </cell>
        </row>
        <row r="3792">
          <cell r="A3792" t="str">
            <v>20907</v>
          </cell>
          <cell r="B3792" t="str">
            <v>295846.010</v>
          </cell>
          <cell r="C3792" t="str">
            <v>288552.860</v>
          </cell>
          <cell r="D3792" t="str">
            <v>매곡면 공수리 702번지</v>
          </cell>
          <cell r="E3792" t="str">
            <v>2016-06-09</v>
          </cell>
        </row>
        <row r="3793">
          <cell r="A3793" t="str">
            <v>20908</v>
          </cell>
          <cell r="B3793" t="str">
            <v>295883.420</v>
          </cell>
          <cell r="C3793" t="str">
            <v>288517.130</v>
          </cell>
          <cell r="D3793" t="str">
            <v>매곡면 공수리 478번지</v>
          </cell>
          <cell r="E3793" t="str">
            <v>2016-06-09</v>
          </cell>
        </row>
        <row r="3794">
          <cell r="A3794" t="str">
            <v>20909</v>
          </cell>
          <cell r="B3794" t="str">
            <v>295811.480</v>
          </cell>
          <cell r="C3794" t="str">
            <v>288453.310</v>
          </cell>
          <cell r="D3794" t="str">
            <v>매곡면 공수리 700번지</v>
          </cell>
          <cell r="E3794" t="str">
            <v>2016-06-09</v>
          </cell>
        </row>
        <row r="3795">
          <cell r="A3795" t="str">
            <v>20910</v>
          </cell>
          <cell r="B3795" t="str">
            <v>295656.820</v>
          </cell>
          <cell r="C3795" t="str">
            <v>288338.110</v>
          </cell>
          <cell r="D3795" t="str">
            <v>매곡면 공수리 700번지</v>
          </cell>
          <cell r="E3795" t="str">
            <v>2016-06-09</v>
          </cell>
        </row>
        <row r="3796">
          <cell r="A3796" t="str">
            <v>20911</v>
          </cell>
          <cell r="B3796" t="str">
            <v>295570.580</v>
          </cell>
          <cell r="C3796" t="str">
            <v>288254.240</v>
          </cell>
          <cell r="D3796" t="str">
            <v>매곡면 공수리 700번지</v>
          </cell>
          <cell r="E3796" t="str">
            <v>2016-06-09</v>
          </cell>
        </row>
        <row r="3797">
          <cell r="A3797" t="str">
            <v>20912</v>
          </cell>
          <cell r="B3797" t="str">
            <v>295457.210</v>
          </cell>
          <cell r="C3797" t="str">
            <v>288188.480</v>
          </cell>
          <cell r="D3797" t="str">
            <v>매곡면 공수리 147-4번지</v>
          </cell>
          <cell r="E3797" t="str">
            <v>2016-06-09</v>
          </cell>
        </row>
        <row r="3798">
          <cell r="A3798" t="str">
            <v>20913</v>
          </cell>
          <cell r="B3798" t="str">
            <v>295686.200</v>
          </cell>
          <cell r="C3798" t="str">
            <v>288085.230</v>
          </cell>
          <cell r="D3798" t="str">
            <v>매곡면 공수리 196-5번지</v>
          </cell>
          <cell r="E3798" t="str">
            <v>2016-06-09</v>
          </cell>
        </row>
        <row r="3799">
          <cell r="A3799" t="str">
            <v>20914</v>
          </cell>
          <cell r="B3799" t="str">
            <v>295557.270</v>
          </cell>
          <cell r="C3799" t="str">
            <v>288080.260</v>
          </cell>
          <cell r="D3799" t="str">
            <v>매곡면 공수리 산17번지</v>
          </cell>
          <cell r="E3799" t="str">
            <v>2016-06-09</v>
          </cell>
        </row>
        <row r="3800">
          <cell r="A3800" t="str">
            <v>20915</v>
          </cell>
          <cell r="B3800" t="str">
            <v>295567.740</v>
          </cell>
          <cell r="C3800" t="str">
            <v>287964.710</v>
          </cell>
          <cell r="D3800" t="str">
            <v>매곡면 공수리 421-1번지</v>
          </cell>
          <cell r="E3800" t="str">
            <v>2016-06-09</v>
          </cell>
        </row>
        <row r="3801">
          <cell r="A3801" t="str">
            <v>20916</v>
          </cell>
          <cell r="B3801" t="str">
            <v>295380.110</v>
          </cell>
          <cell r="C3801" t="str">
            <v>288322.810</v>
          </cell>
          <cell r="D3801" t="str">
            <v>매곡면 공수리 153-2번지</v>
          </cell>
          <cell r="E3801" t="str">
            <v>2016-06-09</v>
          </cell>
        </row>
        <row r="3802">
          <cell r="A3802" t="str">
            <v>20917</v>
          </cell>
          <cell r="B3802" t="str">
            <v>295552.900</v>
          </cell>
          <cell r="C3802" t="str">
            <v>288452.850</v>
          </cell>
          <cell r="D3802" t="str">
            <v>매곡면 공수리 702번지</v>
          </cell>
          <cell r="E3802" t="str">
            <v>2016-06-09</v>
          </cell>
        </row>
        <row r="3803">
          <cell r="A3803" t="str">
            <v>20918</v>
          </cell>
          <cell r="B3803" t="str">
            <v>295681.610</v>
          </cell>
          <cell r="C3803" t="str">
            <v>288550.790</v>
          </cell>
          <cell r="D3803" t="str">
            <v>매곡면 공수리 702번지</v>
          </cell>
          <cell r="E3803" t="str">
            <v>2016-06-09</v>
          </cell>
        </row>
        <row r="3804">
          <cell r="A3804" t="str">
            <v>20919</v>
          </cell>
          <cell r="B3804" t="str">
            <v>295609.420</v>
          </cell>
          <cell r="C3804" t="str">
            <v>288556.880</v>
          </cell>
          <cell r="D3804" t="str">
            <v>매곡면 공수리 704번지</v>
          </cell>
          <cell r="E3804" t="str">
            <v>2016-06-09</v>
          </cell>
        </row>
        <row r="3805">
          <cell r="A3805" t="str">
            <v>20920</v>
          </cell>
          <cell r="B3805" t="str">
            <v>295649.750</v>
          </cell>
          <cell r="C3805" t="str">
            <v>288638.290</v>
          </cell>
          <cell r="D3805" t="str">
            <v>매곡면 공수리 704번지</v>
          </cell>
          <cell r="E3805" t="str">
            <v>2016-06-09</v>
          </cell>
        </row>
        <row r="3806">
          <cell r="A3806" t="str">
            <v>20921</v>
          </cell>
          <cell r="B3806" t="str">
            <v>295472.600</v>
          </cell>
          <cell r="C3806" t="str">
            <v>288638.440</v>
          </cell>
          <cell r="D3806" t="str">
            <v>매곡면 공수리 704번지</v>
          </cell>
          <cell r="E3806" t="str">
            <v>2016-06-09</v>
          </cell>
        </row>
        <row r="3807">
          <cell r="A3807" t="str">
            <v>20922</v>
          </cell>
          <cell r="B3807" t="str">
            <v>295182.690</v>
          </cell>
          <cell r="C3807" t="str">
            <v>288400.070</v>
          </cell>
          <cell r="D3807" t="str">
            <v>매곡면 어촌리 802번지</v>
          </cell>
          <cell r="E3807" t="str">
            <v>2016-06-09</v>
          </cell>
        </row>
        <row r="3808">
          <cell r="A3808" t="str">
            <v>20923</v>
          </cell>
          <cell r="B3808" t="str">
            <v>295183.740</v>
          </cell>
          <cell r="C3808" t="str">
            <v>288569.500</v>
          </cell>
          <cell r="D3808" t="str">
            <v>매곡면 어촌리 822번지</v>
          </cell>
          <cell r="E3808" t="str">
            <v>2016-06-09</v>
          </cell>
        </row>
        <row r="3809">
          <cell r="A3809" t="str">
            <v>20924</v>
          </cell>
          <cell r="B3809" t="str">
            <v>295196.110</v>
          </cell>
          <cell r="C3809" t="str">
            <v>288642.100</v>
          </cell>
          <cell r="D3809" t="str">
            <v>매곡면 어촌리 767-12번지</v>
          </cell>
          <cell r="E3809" t="str">
            <v>2016-06-09</v>
          </cell>
        </row>
        <row r="3810">
          <cell r="A3810" t="str">
            <v>20925</v>
          </cell>
          <cell r="B3810" t="str">
            <v>295168.900</v>
          </cell>
          <cell r="C3810" t="str">
            <v>288748.690</v>
          </cell>
          <cell r="D3810" t="str">
            <v>매곡면 어촌리 817번지</v>
          </cell>
          <cell r="E3810" t="str">
            <v>2016-06-09</v>
          </cell>
        </row>
        <row r="3811">
          <cell r="A3811" t="str">
            <v>20926</v>
          </cell>
          <cell r="B3811" t="str">
            <v>295211.570</v>
          </cell>
          <cell r="C3811" t="str">
            <v>288822.060</v>
          </cell>
          <cell r="D3811" t="str">
            <v>매곡면 어촌리 80번지</v>
          </cell>
          <cell r="E3811" t="str">
            <v>2016-06-09</v>
          </cell>
        </row>
        <row r="3812">
          <cell r="A3812" t="str">
            <v>20927</v>
          </cell>
          <cell r="B3812" t="str">
            <v>295158.800</v>
          </cell>
          <cell r="C3812" t="str">
            <v>288895.450</v>
          </cell>
          <cell r="D3812" t="str">
            <v>매곡면 어촌리 50-1번지</v>
          </cell>
          <cell r="E3812" t="str">
            <v>2016-06-09</v>
          </cell>
        </row>
        <row r="3813">
          <cell r="A3813" t="str">
            <v>20928</v>
          </cell>
          <cell r="B3813" t="str">
            <v>295266.450</v>
          </cell>
          <cell r="C3813" t="str">
            <v>289002.110</v>
          </cell>
          <cell r="D3813" t="str">
            <v>매곡면 어촌리 산13번지</v>
          </cell>
          <cell r="E3813" t="str">
            <v>2016-06-09</v>
          </cell>
        </row>
        <row r="3814">
          <cell r="A3814" t="str">
            <v>20929</v>
          </cell>
          <cell r="B3814" t="str">
            <v>295359.970</v>
          </cell>
          <cell r="C3814" t="str">
            <v>289086.010</v>
          </cell>
          <cell r="D3814" t="str">
            <v>매곡면 어촌리 9-1번지</v>
          </cell>
          <cell r="E3814" t="str">
            <v>2016-06-09</v>
          </cell>
        </row>
        <row r="3815">
          <cell r="A3815" t="str">
            <v>20930</v>
          </cell>
          <cell r="B3815" t="str">
            <v>295438.690</v>
          </cell>
          <cell r="C3815" t="str">
            <v>289176.310</v>
          </cell>
          <cell r="D3815" t="str">
            <v>매곡면 어촌리 5-2번지</v>
          </cell>
          <cell r="E3815" t="str">
            <v>2016-06-09</v>
          </cell>
        </row>
        <row r="3816">
          <cell r="A3816" t="str">
            <v>20931</v>
          </cell>
          <cell r="B3816" t="str">
            <v>289557.440</v>
          </cell>
          <cell r="C3816" t="str">
            <v>283285.220</v>
          </cell>
          <cell r="D3816" t="str">
            <v>상촌면 흥덕리 766-31번지</v>
          </cell>
          <cell r="E3816" t="str">
            <v>2016-06-09</v>
          </cell>
        </row>
        <row r="3817">
          <cell r="A3817" t="str">
            <v>20932</v>
          </cell>
          <cell r="B3817" t="str">
            <v>289508.240</v>
          </cell>
          <cell r="C3817" t="str">
            <v>283380.120</v>
          </cell>
          <cell r="D3817" t="str">
            <v>상촌면 흥덕리 766-32번지</v>
          </cell>
          <cell r="E3817" t="str">
            <v>2016-06-09</v>
          </cell>
        </row>
        <row r="3818">
          <cell r="A3818" t="str">
            <v>20933</v>
          </cell>
          <cell r="B3818" t="str">
            <v>289355.970</v>
          </cell>
          <cell r="C3818" t="str">
            <v>283476.600</v>
          </cell>
          <cell r="D3818" t="str">
            <v>상촌면 흥덕리 766-95번지</v>
          </cell>
          <cell r="E3818" t="str">
            <v>2016-06-09</v>
          </cell>
        </row>
        <row r="3819">
          <cell r="A3819" t="str">
            <v>20934</v>
          </cell>
          <cell r="B3819" t="str">
            <v>289254.270</v>
          </cell>
          <cell r="C3819" t="str">
            <v>283580.220</v>
          </cell>
          <cell r="D3819" t="str">
            <v>상촌면 흥덕리 산18-5번지</v>
          </cell>
          <cell r="E3819" t="str">
            <v>2016-06-09</v>
          </cell>
        </row>
        <row r="3820">
          <cell r="A3820" t="str">
            <v>20935</v>
          </cell>
          <cell r="B3820" t="str">
            <v>289139.890</v>
          </cell>
          <cell r="C3820" t="str">
            <v>283647.140</v>
          </cell>
          <cell r="D3820" t="str">
            <v>상촌면 흥덕리 산20-9번지</v>
          </cell>
          <cell r="E3820" t="str">
            <v>2016-06-09</v>
          </cell>
        </row>
        <row r="3821">
          <cell r="A3821" t="str">
            <v>20936</v>
          </cell>
          <cell r="B3821" t="str">
            <v>288987.610</v>
          </cell>
          <cell r="C3821" t="str">
            <v>283675.290</v>
          </cell>
          <cell r="D3821" t="str">
            <v>상촌면 흥덕리 188번지</v>
          </cell>
          <cell r="E3821" t="str">
            <v>2016-06-09</v>
          </cell>
        </row>
        <row r="3822">
          <cell r="A3822" t="str">
            <v>20937</v>
          </cell>
          <cell r="B3822" t="str">
            <v>288868.580</v>
          </cell>
          <cell r="C3822" t="str">
            <v>283719.630</v>
          </cell>
          <cell r="D3822" t="str">
            <v>상촌면 흥덕리 산17-4번지</v>
          </cell>
          <cell r="E3822" t="str">
            <v>2016-06-09</v>
          </cell>
        </row>
        <row r="3823">
          <cell r="A3823" t="str">
            <v>20938</v>
          </cell>
          <cell r="B3823" t="str">
            <v>288785.160</v>
          </cell>
          <cell r="C3823" t="str">
            <v>283805.360</v>
          </cell>
          <cell r="D3823" t="str">
            <v>상촌면 흥덕리 산17-6번지</v>
          </cell>
          <cell r="E3823" t="str">
            <v>2016-06-09</v>
          </cell>
        </row>
        <row r="3824">
          <cell r="A3824" t="str">
            <v>20939</v>
          </cell>
          <cell r="B3824" t="str">
            <v>288740.110</v>
          </cell>
          <cell r="C3824" t="str">
            <v>283887.860</v>
          </cell>
          <cell r="D3824" t="str">
            <v>상촌면 흥덕리 산1-1번지</v>
          </cell>
          <cell r="E3824" t="str">
            <v>2016-06-09</v>
          </cell>
        </row>
        <row r="3825">
          <cell r="A3825" t="str">
            <v>20940</v>
          </cell>
          <cell r="B3825" t="str">
            <v>288522.160</v>
          </cell>
          <cell r="C3825" t="str">
            <v>284040.420</v>
          </cell>
          <cell r="D3825" t="str">
            <v>상촌면 흥덕리 561-2번지</v>
          </cell>
          <cell r="E3825" t="str">
            <v>2016-06-09</v>
          </cell>
        </row>
        <row r="3826">
          <cell r="A3826" t="str">
            <v>20941</v>
          </cell>
          <cell r="B3826" t="str">
            <v>288328.080</v>
          </cell>
          <cell r="C3826" t="str">
            <v>284146.980</v>
          </cell>
          <cell r="D3826" t="str">
            <v>상촌면 흥덕리 산8-2번지</v>
          </cell>
          <cell r="E3826" t="str">
            <v>2016-06-09</v>
          </cell>
        </row>
        <row r="3827">
          <cell r="A3827" t="str">
            <v>20942</v>
          </cell>
          <cell r="B3827" t="str">
            <v>288179.530</v>
          </cell>
          <cell r="C3827" t="str">
            <v>284233.230</v>
          </cell>
          <cell r="D3827" t="str">
            <v>상촌면 흥덕리 532-6번지</v>
          </cell>
          <cell r="E3827" t="str">
            <v>2016-06-09</v>
          </cell>
        </row>
        <row r="3828">
          <cell r="A3828" t="str">
            <v>20943</v>
          </cell>
          <cell r="B3828" t="str">
            <v>288137.420</v>
          </cell>
          <cell r="C3828" t="str">
            <v>284251.310</v>
          </cell>
          <cell r="D3828" t="str">
            <v>상촌면 흥덕리 산8-18번지</v>
          </cell>
          <cell r="E3828" t="str">
            <v>2016-06-09</v>
          </cell>
        </row>
        <row r="3829">
          <cell r="A3829" t="str">
            <v>20944</v>
          </cell>
          <cell r="B3829" t="str">
            <v>288044.140</v>
          </cell>
          <cell r="C3829" t="str">
            <v>284265.170</v>
          </cell>
          <cell r="D3829" t="str">
            <v>상촌면 흥덕리 531-1번지</v>
          </cell>
          <cell r="E3829" t="str">
            <v>2016-06-09</v>
          </cell>
        </row>
        <row r="3830">
          <cell r="A3830" t="str">
            <v>20945</v>
          </cell>
          <cell r="B3830" t="str">
            <v>287867.970</v>
          </cell>
          <cell r="C3830" t="str">
            <v>284344.060</v>
          </cell>
          <cell r="D3830" t="str">
            <v>상촌면 흥덕리 508-1번지</v>
          </cell>
          <cell r="E3830" t="str">
            <v>2016-06-09</v>
          </cell>
        </row>
        <row r="3831">
          <cell r="A3831" t="str">
            <v>20946</v>
          </cell>
          <cell r="B3831" t="str">
            <v>287757.550</v>
          </cell>
          <cell r="C3831" t="str">
            <v>284387.320</v>
          </cell>
          <cell r="D3831" t="str">
            <v>상촌면 흥덕리 507번지</v>
          </cell>
          <cell r="E3831" t="str">
            <v>2016-06-09</v>
          </cell>
        </row>
        <row r="3832">
          <cell r="A3832" t="str">
            <v>20947</v>
          </cell>
          <cell r="B3832" t="str">
            <v>287582.400</v>
          </cell>
          <cell r="C3832" t="str">
            <v>284374.160</v>
          </cell>
          <cell r="D3832" t="str">
            <v>상촌면 흥덕리 502번지</v>
          </cell>
          <cell r="E3832" t="str">
            <v>2016-06-09</v>
          </cell>
        </row>
        <row r="3833">
          <cell r="A3833" t="str">
            <v>20948</v>
          </cell>
          <cell r="B3833" t="str">
            <v>287496.280</v>
          </cell>
          <cell r="C3833" t="str">
            <v>284398.060</v>
          </cell>
          <cell r="D3833" t="str">
            <v>상촌면 흥덕리 498번지</v>
          </cell>
          <cell r="E3833" t="str">
            <v>2016-06-09</v>
          </cell>
        </row>
        <row r="3834">
          <cell r="A3834" t="str">
            <v>20949</v>
          </cell>
          <cell r="B3834" t="str">
            <v>287433.310</v>
          </cell>
          <cell r="C3834" t="str">
            <v>284388.880</v>
          </cell>
          <cell r="D3834" t="str">
            <v>상촌면 흥덕리 산167-3번지</v>
          </cell>
          <cell r="E3834" t="str">
            <v>2016-06-09</v>
          </cell>
        </row>
        <row r="3835">
          <cell r="A3835" t="str">
            <v>20950</v>
          </cell>
          <cell r="B3835" t="str">
            <v>287431.120</v>
          </cell>
          <cell r="C3835" t="str">
            <v>284492.920</v>
          </cell>
          <cell r="D3835" t="str">
            <v>상촌면 흥덕리 산7-11번지</v>
          </cell>
          <cell r="E3835" t="str">
            <v>2016-06-09</v>
          </cell>
        </row>
        <row r="3836">
          <cell r="A3836" t="str">
            <v>20951</v>
          </cell>
          <cell r="B3836" t="str">
            <v>287328.610</v>
          </cell>
          <cell r="C3836" t="str">
            <v>284490.550</v>
          </cell>
          <cell r="D3836" t="str">
            <v>상촌면 흥덕리 산7-2번지</v>
          </cell>
          <cell r="E3836" t="str">
            <v>2016-06-09</v>
          </cell>
        </row>
        <row r="3837">
          <cell r="A3837" t="str">
            <v>20952</v>
          </cell>
          <cell r="B3837" t="str">
            <v>287253.790</v>
          </cell>
          <cell r="C3837" t="str">
            <v>284609.680</v>
          </cell>
          <cell r="D3837" t="str">
            <v>상촌면 흥덕리 651번지</v>
          </cell>
          <cell r="E3837" t="str">
            <v>2016-06-09</v>
          </cell>
        </row>
        <row r="3838">
          <cell r="A3838" t="str">
            <v>20953</v>
          </cell>
          <cell r="B3838" t="str">
            <v>287197.530</v>
          </cell>
          <cell r="C3838" t="str">
            <v>284608.170</v>
          </cell>
          <cell r="D3838" t="str">
            <v>상촌면 흥덕리 107번지</v>
          </cell>
          <cell r="E3838" t="str">
            <v>2016-06-09</v>
          </cell>
        </row>
        <row r="3839">
          <cell r="A3839" t="str">
            <v>20954</v>
          </cell>
          <cell r="B3839" t="str">
            <v>287036.770</v>
          </cell>
          <cell r="C3839" t="str">
            <v>284554.290</v>
          </cell>
          <cell r="D3839" t="str">
            <v>상촌면 흥덕리 130번지</v>
          </cell>
          <cell r="E3839" t="str">
            <v>2016-06-09</v>
          </cell>
        </row>
        <row r="3840">
          <cell r="A3840" t="str">
            <v>20955</v>
          </cell>
          <cell r="B3840" t="str">
            <v>286997.780</v>
          </cell>
          <cell r="C3840" t="str">
            <v>284793.260</v>
          </cell>
          <cell r="D3840" t="str">
            <v>상촌면 흥덕리 121-1번지</v>
          </cell>
          <cell r="E3840" t="str">
            <v>2016-06-09</v>
          </cell>
        </row>
        <row r="3841">
          <cell r="A3841" t="str">
            <v>20956</v>
          </cell>
          <cell r="B3841" t="str">
            <v>286871.120</v>
          </cell>
          <cell r="C3841" t="str">
            <v>284872.700</v>
          </cell>
          <cell r="D3841" t="str">
            <v>상촌면 흥덕리 143-4번지</v>
          </cell>
          <cell r="E3841" t="str">
            <v>2016-06-09</v>
          </cell>
        </row>
        <row r="3842">
          <cell r="A3842" t="str">
            <v>20957</v>
          </cell>
          <cell r="B3842" t="str">
            <v>286761.170</v>
          </cell>
          <cell r="C3842" t="str">
            <v>284907.890</v>
          </cell>
          <cell r="D3842" t="str">
            <v>상촌면 흥덕리 148-4번지</v>
          </cell>
          <cell r="E3842" t="str">
            <v>2016-06-09</v>
          </cell>
        </row>
        <row r="3843">
          <cell r="A3843" t="str">
            <v>20958</v>
          </cell>
          <cell r="B3843" t="str">
            <v>286722.190</v>
          </cell>
          <cell r="C3843" t="str">
            <v>284954.860</v>
          </cell>
          <cell r="D3843" t="str">
            <v>상촌면 흥덕리 148-23번지</v>
          </cell>
          <cell r="E3843" t="str">
            <v>2016-06-09</v>
          </cell>
        </row>
        <row r="3844">
          <cell r="A3844" t="str">
            <v>20959</v>
          </cell>
          <cell r="B3844" t="str">
            <v>286618.370</v>
          </cell>
          <cell r="C3844" t="str">
            <v>284958.320</v>
          </cell>
          <cell r="D3844" t="str">
            <v>상촌면 흥덕리 200-2번지</v>
          </cell>
          <cell r="E3844" t="str">
            <v>2016-06-09</v>
          </cell>
        </row>
        <row r="3845">
          <cell r="A3845" t="str">
            <v>20960</v>
          </cell>
          <cell r="B3845" t="str">
            <v>286552.780</v>
          </cell>
          <cell r="C3845" t="str">
            <v>285013.900</v>
          </cell>
          <cell r="D3845" t="str">
            <v>상촌면 흥덕리 211번지</v>
          </cell>
          <cell r="E3845" t="str">
            <v>2016-06-09</v>
          </cell>
        </row>
        <row r="3846">
          <cell r="A3846" t="str">
            <v>20961</v>
          </cell>
          <cell r="B3846" t="str">
            <v>286159.260</v>
          </cell>
          <cell r="C3846" t="str">
            <v>285050.780</v>
          </cell>
          <cell r="D3846" t="str">
            <v>상촌면 흥덕리 233-1번지</v>
          </cell>
          <cell r="E3846" t="str">
            <v>2016-06-09</v>
          </cell>
        </row>
        <row r="3847">
          <cell r="A3847" t="str">
            <v>20962</v>
          </cell>
          <cell r="B3847" t="str">
            <v>286032.970</v>
          </cell>
          <cell r="C3847" t="str">
            <v>285093.940</v>
          </cell>
          <cell r="D3847" t="str">
            <v>상촌면 흥덕리 241번지</v>
          </cell>
          <cell r="E3847" t="str">
            <v>2016-06-09</v>
          </cell>
        </row>
        <row r="3848">
          <cell r="A3848" t="str">
            <v>20963</v>
          </cell>
          <cell r="B3848" t="str">
            <v>285889.540</v>
          </cell>
          <cell r="C3848" t="str">
            <v>284983.940</v>
          </cell>
          <cell r="D3848" t="str">
            <v>상촌면 흥덕리 250-6번지</v>
          </cell>
          <cell r="E3848" t="str">
            <v>2016-06-09</v>
          </cell>
        </row>
        <row r="3849">
          <cell r="A3849" t="str">
            <v>20964</v>
          </cell>
          <cell r="B3849" t="str">
            <v>286210.260</v>
          </cell>
          <cell r="C3849" t="str">
            <v>284692.850</v>
          </cell>
          <cell r="D3849" t="str">
            <v>상촌면 흥덕리 산76-6번지</v>
          </cell>
          <cell r="E3849" t="str">
            <v>2016-06-09</v>
          </cell>
        </row>
        <row r="3850">
          <cell r="A3850" t="str">
            <v>20965</v>
          </cell>
          <cell r="B3850" t="str">
            <v>286367.150</v>
          </cell>
          <cell r="C3850" t="str">
            <v>284768.460</v>
          </cell>
          <cell r="D3850" t="str">
            <v>상촌면 흥덕리 286번지</v>
          </cell>
          <cell r="E3850" t="str">
            <v>2016-06-09</v>
          </cell>
        </row>
        <row r="3851">
          <cell r="A3851" t="str">
            <v>20966</v>
          </cell>
          <cell r="B3851" t="str">
            <v>286447.770</v>
          </cell>
          <cell r="C3851" t="str">
            <v>284758.410</v>
          </cell>
          <cell r="D3851" t="str">
            <v>상촌면 흥덕리 산109-8번지</v>
          </cell>
          <cell r="E3851" t="str">
            <v>2016-06-09</v>
          </cell>
        </row>
        <row r="3852">
          <cell r="A3852" t="str">
            <v>20967</v>
          </cell>
          <cell r="B3852" t="str">
            <v>286570.310</v>
          </cell>
          <cell r="C3852" t="str">
            <v>284549.330</v>
          </cell>
          <cell r="D3852" t="str">
            <v>상촌면 흥덕리 170-1번지</v>
          </cell>
          <cell r="E3852" t="str">
            <v>2016-06-09</v>
          </cell>
        </row>
        <row r="3853">
          <cell r="A3853" t="str">
            <v>20968</v>
          </cell>
          <cell r="B3853" t="str">
            <v>286669.970</v>
          </cell>
          <cell r="C3853" t="str">
            <v>284531.160</v>
          </cell>
          <cell r="D3853" t="str">
            <v>상촌면 흥덕리 167번지</v>
          </cell>
          <cell r="E3853" t="str">
            <v>2016-06-09</v>
          </cell>
        </row>
        <row r="3854">
          <cell r="A3854" t="str">
            <v>20969</v>
          </cell>
          <cell r="B3854" t="str">
            <v>304198.680</v>
          </cell>
          <cell r="C3854" t="str">
            <v>286951.100</v>
          </cell>
          <cell r="D3854" t="str">
            <v>추풍령 사부리 255-1번지</v>
          </cell>
          <cell r="E3854" t="str">
            <v>2016-06-09</v>
          </cell>
        </row>
        <row r="3855">
          <cell r="A3855" t="str">
            <v>20970</v>
          </cell>
          <cell r="B3855" t="str">
            <v>304203.160</v>
          </cell>
          <cell r="C3855" t="str">
            <v>286909.440</v>
          </cell>
          <cell r="D3855" t="str">
            <v>추풍령 사부리 250번지</v>
          </cell>
          <cell r="E3855" t="str">
            <v>2016-06-09</v>
          </cell>
        </row>
        <row r="3856">
          <cell r="A3856" t="str">
            <v>20971</v>
          </cell>
          <cell r="B3856" t="str">
            <v>303972.810</v>
          </cell>
          <cell r="C3856" t="str">
            <v>286883.910</v>
          </cell>
          <cell r="D3856" t="str">
            <v>추풍령 사부리 286-1번지</v>
          </cell>
          <cell r="E3856" t="str">
            <v>2016-06-09</v>
          </cell>
        </row>
        <row r="3857">
          <cell r="A3857" t="str">
            <v>20972</v>
          </cell>
          <cell r="B3857" t="str">
            <v>303940.020</v>
          </cell>
          <cell r="C3857" t="str">
            <v>286908.780</v>
          </cell>
          <cell r="D3857" t="str">
            <v>추풍령 사부리 286-1번지</v>
          </cell>
          <cell r="E3857" t="str">
            <v>2016-06-09</v>
          </cell>
        </row>
        <row r="3858">
          <cell r="A3858" t="str">
            <v>20973</v>
          </cell>
          <cell r="B3858" t="str">
            <v>303905.590</v>
          </cell>
          <cell r="C3858" t="str">
            <v>286916.420</v>
          </cell>
          <cell r="D3858" t="str">
            <v>추풍령 사부리 307번지</v>
          </cell>
          <cell r="E3858" t="str">
            <v>2016-06-09</v>
          </cell>
        </row>
        <row r="3859">
          <cell r="A3859" t="str">
            <v>20974</v>
          </cell>
          <cell r="B3859" t="str">
            <v>303804.580</v>
          </cell>
          <cell r="C3859" t="str">
            <v>286889.130</v>
          </cell>
          <cell r="D3859" t="str">
            <v>추풍령 사부리 294-1번지</v>
          </cell>
          <cell r="E3859" t="str">
            <v>2016-06-09</v>
          </cell>
        </row>
        <row r="3860">
          <cell r="A3860" t="str">
            <v>20975</v>
          </cell>
          <cell r="B3860" t="str">
            <v>303764.420</v>
          </cell>
          <cell r="C3860" t="str">
            <v>286939.080</v>
          </cell>
          <cell r="D3860" t="str">
            <v>추풍령 사부리 303-3번지</v>
          </cell>
          <cell r="E3860" t="str">
            <v>2016-06-09</v>
          </cell>
        </row>
        <row r="3861">
          <cell r="A3861" t="str">
            <v>20976</v>
          </cell>
          <cell r="B3861" t="str">
            <v>303702.970</v>
          </cell>
          <cell r="C3861" t="str">
            <v>286953.630</v>
          </cell>
          <cell r="D3861" t="str">
            <v>추풍령 사부리 320번지</v>
          </cell>
          <cell r="E3861" t="str">
            <v>2016-06-09</v>
          </cell>
        </row>
        <row r="3862">
          <cell r="A3862" t="str">
            <v>20977</v>
          </cell>
          <cell r="B3862" t="str">
            <v>303586.520</v>
          </cell>
          <cell r="C3862" t="str">
            <v>286943.140</v>
          </cell>
          <cell r="D3862" t="str">
            <v>추풍령 사부리 369번지</v>
          </cell>
          <cell r="E3862" t="str">
            <v>2016-06-09</v>
          </cell>
        </row>
        <row r="3863">
          <cell r="A3863" t="str">
            <v>20978</v>
          </cell>
          <cell r="B3863" t="str">
            <v>303398.550</v>
          </cell>
          <cell r="C3863" t="str">
            <v>286947.920</v>
          </cell>
          <cell r="D3863" t="str">
            <v>추풍령 사부리 366-1번지</v>
          </cell>
          <cell r="E3863" t="str">
            <v>2016-06-09</v>
          </cell>
        </row>
        <row r="3864">
          <cell r="A3864" t="str">
            <v>20979</v>
          </cell>
          <cell r="B3864" t="str">
            <v>303307.810</v>
          </cell>
          <cell r="C3864" t="str">
            <v>286966.630</v>
          </cell>
          <cell r="D3864" t="str">
            <v>추풍령 사부리 387번지</v>
          </cell>
          <cell r="E3864" t="str">
            <v>2016-06-09</v>
          </cell>
        </row>
        <row r="3865">
          <cell r="A3865" t="str">
            <v>20980</v>
          </cell>
          <cell r="B3865" t="str">
            <v>303147.780</v>
          </cell>
          <cell r="C3865" t="str">
            <v>287028.560</v>
          </cell>
          <cell r="D3865" t="str">
            <v>추풍령 사부리 224번지</v>
          </cell>
          <cell r="E3865" t="str">
            <v>2016-06-09</v>
          </cell>
        </row>
        <row r="3866">
          <cell r="A3866" t="str">
            <v>20981</v>
          </cell>
          <cell r="B3866" t="str">
            <v>302982.950</v>
          </cell>
          <cell r="C3866" t="str">
            <v>287039.250</v>
          </cell>
          <cell r="D3866" t="str">
            <v>추풍령 사부리 408-1번지</v>
          </cell>
          <cell r="E3866" t="str">
            <v>2016-06-09</v>
          </cell>
        </row>
        <row r="3867">
          <cell r="A3867" t="str">
            <v>20982</v>
          </cell>
          <cell r="B3867" t="str">
            <v>302942.390</v>
          </cell>
          <cell r="C3867" t="str">
            <v>286980.590</v>
          </cell>
          <cell r="D3867" t="str">
            <v>추풍령 사부리 409번지</v>
          </cell>
          <cell r="E3867" t="str">
            <v>2016-06-09</v>
          </cell>
        </row>
        <row r="3868">
          <cell r="A3868" t="str">
            <v>20983</v>
          </cell>
          <cell r="B3868" t="str">
            <v>302861.020</v>
          </cell>
          <cell r="C3868" t="str">
            <v>286941.820</v>
          </cell>
          <cell r="D3868" t="str">
            <v>추풍령 사부리 412번지</v>
          </cell>
          <cell r="E3868" t="str">
            <v>2016-06-09</v>
          </cell>
        </row>
        <row r="3869">
          <cell r="A3869" t="str">
            <v>20984</v>
          </cell>
          <cell r="B3869" t="str">
            <v>301952.840</v>
          </cell>
          <cell r="C3869" t="str">
            <v>279794.330</v>
          </cell>
          <cell r="D3869" t="str">
            <v>황간면 노근리 76번지</v>
          </cell>
          <cell r="E3869" t="str">
            <v>2016-06-09</v>
          </cell>
        </row>
        <row r="3870">
          <cell r="A3870" t="str">
            <v>20985</v>
          </cell>
          <cell r="B3870" t="str">
            <v>301775.230</v>
          </cell>
          <cell r="C3870" t="str">
            <v>279852.360</v>
          </cell>
          <cell r="D3870" t="str">
            <v>황간면 노근리 100번지</v>
          </cell>
          <cell r="E3870" t="str">
            <v>2016-06-09</v>
          </cell>
        </row>
        <row r="3871">
          <cell r="A3871" t="str">
            <v>20986</v>
          </cell>
          <cell r="B3871" t="str">
            <v>301758.710</v>
          </cell>
          <cell r="C3871" t="str">
            <v>279914.840</v>
          </cell>
          <cell r="D3871" t="str">
            <v>황간면 노근리 353번지</v>
          </cell>
          <cell r="E3871" t="str">
            <v>2016-06-09</v>
          </cell>
        </row>
        <row r="3872">
          <cell r="A3872" t="str">
            <v>20987</v>
          </cell>
          <cell r="B3872" t="str">
            <v>301719.780</v>
          </cell>
          <cell r="C3872" t="str">
            <v>279948.350</v>
          </cell>
          <cell r="D3872" t="str">
            <v>황간면 노근리 352번지</v>
          </cell>
          <cell r="E3872" t="str">
            <v>2016-06-09</v>
          </cell>
        </row>
        <row r="3873">
          <cell r="A3873" t="str">
            <v>20988</v>
          </cell>
          <cell r="B3873" t="str">
            <v>301676.790</v>
          </cell>
          <cell r="C3873" t="str">
            <v>279958.460</v>
          </cell>
          <cell r="D3873" t="str">
            <v>황간면 노근리 347번지</v>
          </cell>
          <cell r="E3873" t="str">
            <v>2016-06-09</v>
          </cell>
        </row>
        <row r="3874">
          <cell r="A3874" t="str">
            <v>20989</v>
          </cell>
          <cell r="B3874" t="str">
            <v>301609.080</v>
          </cell>
          <cell r="C3874" t="str">
            <v>280156.120</v>
          </cell>
          <cell r="D3874" t="str">
            <v>황간면 노근리 60번지</v>
          </cell>
          <cell r="E3874" t="str">
            <v>2016-06-09</v>
          </cell>
        </row>
        <row r="3875">
          <cell r="A3875" t="str">
            <v>20990</v>
          </cell>
          <cell r="B3875" t="str">
            <v>301544.440</v>
          </cell>
          <cell r="C3875" t="str">
            <v>280233.280</v>
          </cell>
          <cell r="D3875" t="str">
            <v>황간면 노근리 323번지</v>
          </cell>
          <cell r="E3875" t="str">
            <v>2016-06-09</v>
          </cell>
        </row>
        <row r="3876">
          <cell r="A3876" t="str">
            <v>20991</v>
          </cell>
          <cell r="B3876" t="str">
            <v>301468.640</v>
          </cell>
          <cell r="C3876" t="str">
            <v>280497.040</v>
          </cell>
          <cell r="D3876" t="str">
            <v>황간면 노근리 396번지</v>
          </cell>
          <cell r="E3876" t="str">
            <v>2016-06-09</v>
          </cell>
        </row>
        <row r="3877">
          <cell r="A3877" t="str">
            <v>20992</v>
          </cell>
          <cell r="B3877" t="str">
            <v>301378.210</v>
          </cell>
          <cell r="C3877" t="str">
            <v>280694.570</v>
          </cell>
          <cell r="D3877" t="str">
            <v>황간면 노근리 143-2번지</v>
          </cell>
          <cell r="E3877" t="str">
            <v>2016-06-09</v>
          </cell>
        </row>
        <row r="3878">
          <cell r="A3878" t="str">
            <v>20993</v>
          </cell>
          <cell r="B3878" t="str">
            <v>301304.970</v>
          </cell>
          <cell r="C3878" t="str">
            <v>280835.380</v>
          </cell>
          <cell r="D3878" t="str">
            <v>황간면 노근리 162번지</v>
          </cell>
          <cell r="E3878" t="str">
            <v>2016-06-09</v>
          </cell>
        </row>
        <row r="3879">
          <cell r="A3879" t="str">
            <v>20994</v>
          </cell>
          <cell r="B3879" t="str">
            <v>301989.220</v>
          </cell>
          <cell r="C3879" t="str">
            <v>279914.730</v>
          </cell>
          <cell r="D3879" t="str">
            <v>황간면 노근리 77번지</v>
          </cell>
          <cell r="E3879" t="str">
            <v>2016-06-09</v>
          </cell>
        </row>
        <row r="3880">
          <cell r="A3880" t="str">
            <v>20995</v>
          </cell>
          <cell r="B3880" t="str">
            <v>302064.130</v>
          </cell>
          <cell r="C3880" t="str">
            <v>279727.900</v>
          </cell>
          <cell r="D3880" t="str">
            <v>황간면 노근리 53-2번지</v>
          </cell>
          <cell r="E3880" t="str">
            <v>2016-06-09</v>
          </cell>
        </row>
        <row r="3881">
          <cell r="A3881" t="str">
            <v>20996</v>
          </cell>
          <cell r="B3881" t="str">
            <v>302183.370</v>
          </cell>
          <cell r="C3881" t="str">
            <v>279570.980</v>
          </cell>
          <cell r="D3881" t="str">
            <v>황간면 노근리 430-1번지</v>
          </cell>
          <cell r="E3881" t="str">
            <v>2016-06-09</v>
          </cell>
        </row>
        <row r="3882">
          <cell r="A3882" t="str">
            <v>20997</v>
          </cell>
          <cell r="B3882" t="str">
            <v>302214.200</v>
          </cell>
          <cell r="C3882" t="str">
            <v>279421.420</v>
          </cell>
          <cell r="D3882" t="str">
            <v>황간면 노근리 628번지</v>
          </cell>
          <cell r="E3882" t="str">
            <v>2016-06-09</v>
          </cell>
        </row>
        <row r="3883">
          <cell r="A3883" t="str">
            <v>20998</v>
          </cell>
          <cell r="B3883" t="str">
            <v>302033.430</v>
          </cell>
          <cell r="C3883" t="str">
            <v>279171.870</v>
          </cell>
          <cell r="D3883" t="str">
            <v>황간면 노근리 642-1번지</v>
          </cell>
          <cell r="E3883" t="str">
            <v>2016-06-09</v>
          </cell>
        </row>
        <row r="3884">
          <cell r="A3884" t="str">
            <v>20999</v>
          </cell>
          <cell r="B3884" t="str">
            <v>301738.920</v>
          </cell>
          <cell r="C3884" t="str">
            <v>279061.170</v>
          </cell>
          <cell r="D3884" t="str">
            <v>황간면 노근리 674-4번지</v>
          </cell>
          <cell r="E3884" t="str">
            <v>2016-06-09</v>
          </cell>
        </row>
        <row r="3885">
          <cell r="A3885" t="str">
            <v>21000</v>
          </cell>
          <cell r="B3885" t="str">
            <v>298590.920</v>
          </cell>
          <cell r="C3885" t="str">
            <v>276333.710</v>
          </cell>
          <cell r="D3885" t="str">
            <v>영동읍 가리 625번지</v>
          </cell>
          <cell r="E3885" t="str">
            <v>2016-06-09</v>
          </cell>
        </row>
        <row r="3886">
          <cell r="A3886" t="str">
            <v>21001</v>
          </cell>
          <cell r="B3886" t="str">
            <v>298557.910</v>
          </cell>
          <cell r="C3886" t="str">
            <v>276292.550</v>
          </cell>
          <cell r="D3886" t="str">
            <v>영동읍 가리 647-1번지</v>
          </cell>
          <cell r="E3886" t="str">
            <v>2016-06-09</v>
          </cell>
        </row>
        <row r="3887">
          <cell r="A3887" t="str">
            <v>21002</v>
          </cell>
          <cell r="B3887" t="str">
            <v>298664.050</v>
          </cell>
          <cell r="C3887" t="str">
            <v>276433.360</v>
          </cell>
          <cell r="D3887" t="str">
            <v>영동읍 가리 629번지</v>
          </cell>
          <cell r="E3887" t="str">
            <v>2016-06-09</v>
          </cell>
        </row>
        <row r="3888">
          <cell r="A3888" t="str">
            <v>21003</v>
          </cell>
          <cell r="B3888" t="str">
            <v>296921.990</v>
          </cell>
          <cell r="C3888" t="str">
            <v>275206.110</v>
          </cell>
          <cell r="D3888" t="str">
            <v>영동읍 임계리 442-1번지</v>
          </cell>
          <cell r="E3888" t="str">
            <v>2016-06-09</v>
          </cell>
        </row>
        <row r="3889">
          <cell r="A3889" t="str">
            <v>21004</v>
          </cell>
          <cell r="B3889" t="str">
            <v>296848.820</v>
          </cell>
          <cell r="C3889" t="str">
            <v>275580.620</v>
          </cell>
          <cell r="D3889" t="str">
            <v>영동읍 임계리 520번지</v>
          </cell>
          <cell r="E3889" t="str">
            <v>2016-06-09</v>
          </cell>
        </row>
        <row r="3890">
          <cell r="A3890" t="str">
            <v>21005</v>
          </cell>
          <cell r="B3890" t="str">
            <v>296631.030</v>
          </cell>
          <cell r="C3890" t="str">
            <v>276362.830</v>
          </cell>
          <cell r="D3890" t="str">
            <v>영동읍 임계리 362번지</v>
          </cell>
          <cell r="E3890" t="str">
            <v>2016-06-09</v>
          </cell>
        </row>
        <row r="3891">
          <cell r="A3891" t="str">
            <v>21006</v>
          </cell>
          <cell r="B3891" t="str">
            <v>295466.160</v>
          </cell>
          <cell r="C3891" t="str">
            <v>282774.820</v>
          </cell>
          <cell r="D3891" t="str">
            <v>상촌면 돈대리 263번지</v>
          </cell>
          <cell r="E3891" t="str">
            <v>2016-06-09</v>
          </cell>
        </row>
        <row r="3892">
          <cell r="A3892" t="str">
            <v>21007</v>
          </cell>
          <cell r="B3892" t="str">
            <v>295630.240</v>
          </cell>
          <cell r="C3892" t="str">
            <v>282938.890</v>
          </cell>
          <cell r="D3892" t="str">
            <v>상촌면 돈대리 733-40번지</v>
          </cell>
          <cell r="E3892" t="str">
            <v>2016-06-09</v>
          </cell>
        </row>
        <row r="3893">
          <cell r="A3893" t="str">
            <v>21008</v>
          </cell>
          <cell r="B3893" t="str">
            <v>295589.260</v>
          </cell>
          <cell r="C3893" t="str">
            <v>283009.280</v>
          </cell>
          <cell r="D3893" t="str">
            <v>상촌면 돈대리 255-3번지</v>
          </cell>
          <cell r="E3893" t="str">
            <v>2016-06-09</v>
          </cell>
        </row>
        <row r="3894">
          <cell r="A3894" t="str">
            <v>21009</v>
          </cell>
          <cell r="B3894" t="str">
            <v>295964.260</v>
          </cell>
          <cell r="C3894" t="str">
            <v>282939.530</v>
          </cell>
          <cell r="D3894" t="str">
            <v>상촌면 돈대리 175번지</v>
          </cell>
          <cell r="E3894" t="str">
            <v>2016-06-09</v>
          </cell>
        </row>
        <row r="3895">
          <cell r="A3895" t="str">
            <v>21010</v>
          </cell>
          <cell r="B3895" t="str">
            <v>296104.540</v>
          </cell>
          <cell r="C3895" t="str">
            <v>282844.050</v>
          </cell>
          <cell r="D3895" t="str">
            <v>상촌면 돈대리 134-2번지</v>
          </cell>
          <cell r="E3895" t="str">
            <v>2016-06-09</v>
          </cell>
        </row>
        <row r="3896">
          <cell r="A3896" t="str">
            <v>21011</v>
          </cell>
          <cell r="B3896" t="str">
            <v>296324.540</v>
          </cell>
          <cell r="C3896" t="str">
            <v>282541.550</v>
          </cell>
          <cell r="D3896" t="str">
            <v>상촌면 돈대리 142-6번지</v>
          </cell>
          <cell r="E3896" t="str">
            <v>2016-06-09</v>
          </cell>
        </row>
        <row r="3897">
          <cell r="A3897" t="str">
            <v>21012</v>
          </cell>
          <cell r="B3897" t="str">
            <v>301190.590</v>
          </cell>
          <cell r="C3897" t="str">
            <v>283703.670</v>
          </cell>
          <cell r="D3897" t="str">
            <v>매곡면 장척리 675-2번지</v>
          </cell>
          <cell r="E3897" t="str">
            <v>2016-06-09</v>
          </cell>
        </row>
        <row r="3898">
          <cell r="A3898" t="str">
            <v>21013</v>
          </cell>
          <cell r="B3898" t="str">
            <v>301404.670</v>
          </cell>
          <cell r="C3898" t="str">
            <v>283658.710</v>
          </cell>
          <cell r="D3898" t="str">
            <v>매곡면 장척리 416-5번지</v>
          </cell>
          <cell r="E3898" t="str">
            <v>2016-06-09</v>
          </cell>
        </row>
        <row r="3899">
          <cell r="A3899" t="str">
            <v>21014</v>
          </cell>
          <cell r="B3899" t="str">
            <v>301554.900</v>
          </cell>
          <cell r="C3899" t="str">
            <v>283577.500</v>
          </cell>
          <cell r="D3899" t="str">
            <v>매곡면 장척리 414-1번지</v>
          </cell>
          <cell r="E3899" t="str">
            <v>2016-06-09</v>
          </cell>
        </row>
        <row r="3900">
          <cell r="A3900" t="str">
            <v>21015</v>
          </cell>
          <cell r="B3900" t="str">
            <v>301722.830</v>
          </cell>
          <cell r="C3900" t="str">
            <v>283531.610</v>
          </cell>
          <cell r="D3900" t="str">
            <v>매곡면 장척리 411-1번지</v>
          </cell>
          <cell r="E3900" t="str">
            <v>2016-06-09</v>
          </cell>
        </row>
        <row r="3901">
          <cell r="A3901" t="str">
            <v>21016</v>
          </cell>
          <cell r="B3901" t="str">
            <v>302033.030</v>
          </cell>
          <cell r="C3901" t="str">
            <v>283375.570</v>
          </cell>
          <cell r="D3901" t="str">
            <v>매곡면 장척리 395-1번지</v>
          </cell>
          <cell r="E3901" t="str">
            <v>2016-06-09</v>
          </cell>
        </row>
        <row r="3902">
          <cell r="A3902" t="str">
            <v>21017</v>
          </cell>
          <cell r="B3902" t="str">
            <v>296567.620</v>
          </cell>
          <cell r="C3902" t="str">
            <v>273488.870</v>
          </cell>
          <cell r="D3902" t="str">
            <v>영동읍 주곡리 366-2번지</v>
          </cell>
          <cell r="E3902" t="str">
            <v>2016-06-09</v>
          </cell>
        </row>
        <row r="3903">
          <cell r="A3903" t="str">
            <v>21018</v>
          </cell>
          <cell r="B3903" t="str">
            <v>296497.080</v>
          </cell>
          <cell r="C3903" t="str">
            <v>273553.880</v>
          </cell>
          <cell r="D3903" t="str">
            <v>영동읍 주곡리 372-8번지</v>
          </cell>
          <cell r="E3903" t="str">
            <v>2016-06-09</v>
          </cell>
        </row>
        <row r="3904">
          <cell r="A3904" t="str">
            <v>21019</v>
          </cell>
          <cell r="B3904" t="str">
            <v>296403.550</v>
          </cell>
          <cell r="C3904" t="str">
            <v>273587.250</v>
          </cell>
          <cell r="D3904" t="str">
            <v>영동읍 주곡리 384-1번지</v>
          </cell>
          <cell r="E3904" t="str">
            <v>2016-06-09</v>
          </cell>
        </row>
        <row r="3905">
          <cell r="A3905" t="str">
            <v>21020</v>
          </cell>
          <cell r="B3905" t="str">
            <v>296376.570</v>
          </cell>
          <cell r="C3905" t="str">
            <v>273619.930</v>
          </cell>
          <cell r="D3905" t="str">
            <v>영동읍 주곡리 372-5번지</v>
          </cell>
          <cell r="E3905" t="str">
            <v>2016-06-09</v>
          </cell>
        </row>
        <row r="3906">
          <cell r="A3906" t="str">
            <v>21021</v>
          </cell>
          <cell r="B3906" t="str">
            <v>296293.980</v>
          </cell>
          <cell r="C3906" t="str">
            <v>273756.100</v>
          </cell>
          <cell r="D3906" t="str">
            <v>영동읍 주곡리 376번지</v>
          </cell>
          <cell r="E3906" t="str">
            <v>2016-06-09</v>
          </cell>
        </row>
        <row r="3907">
          <cell r="A3907" t="str">
            <v>21022</v>
          </cell>
          <cell r="B3907" t="str">
            <v>296177.380</v>
          </cell>
          <cell r="C3907" t="str">
            <v>273811.690</v>
          </cell>
          <cell r="D3907" t="str">
            <v>영동읍 주곡리 379-1번지</v>
          </cell>
          <cell r="E3907" t="str">
            <v>2016-06-09</v>
          </cell>
        </row>
        <row r="3908">
          <cell r="A3908" t="str">
            <v>21023</v>
          </cell>
          <cell r="B3908" t="str">
            <v>296018.410</v>
          </cell>
          <cell r="C3908" t="str">
            <v>273850.310</v>
          </cell>
          <cell r="D3908" t="str">
            <v>영동읍 주곡리 378-7번지</v>
          </cell>
          <cell r="E3908" t="str">
            <v>2016-06-09</v>
          </cell>
        </row>
        <row r="3909">
          <cell r="A3909" t="str">
            <v>21024</v>
          </cell>
          <cell r="B3909" t="str">
            <v>296024.220</v>
          </cell>
          <cell r="C3909" t="str">
            <v>273934.490</v>
          </cell>
          <cell r="D3909" t="str">
            <v>영동읍 주곡리 377-3번지</v>
          </cell>
          <cell r="E3909" t="str">
            <v>2016-06-09</v>
          </cell>
        </row>
        <row r="3910">
          <cell r="A3910" t="str">
            <v>21025</v>
          </cell>
          <cell r="B3910" t="str">
            <v>296011.690</v>
          </cell>
          <cell r="C3910" t="str">
            <v>274078.840</v>
          </cell>
          <cell r="D3910" t="str">
            <v>영동읍 주곡리 391-2번지</v>
          </cell>
          <cell r="E3910" t="str">
            <v>2016-06-09</v>
          </cell>
        </row>
        <row r="3911">
          <cell r="A3911" t="str">
            <v>21026</v>
          </cell>
          <cell r="B3911" t="str">
            <v>295774.700</v>
          </cell>
          <cell r="C3911" t="str">
            <v>274150.400</v>
          </cell>
          <cell r="D3911" t="str">
            <v>영동읍 주곡리 406-1번지</v>
          </cell>
          <cell r="E3911" t="str">
            <v>2016-06-09</v>
          </cell>
        </row>
        <row r="3912">
          <cell r="A3912" t="str">
            <v>21027</v>
          </cell>
          <cell r="B3912" t="str">
            <v>294785.600</v>
          </cell>
          <cell r="C3912" t="str">
            <v>267998.810</v>
          </cell>
          <cell r="D3912" t="str">
            <v>양강면 괴목리 1098번지</v>
          </cell>
          <cell r="E3912" t="str">
            <v>2016-06-09</v>
          </cell>
        </row>
        <row r="3913">
          <cell r="A3913" t="str">
            <v>21028</v>
          </cell>
          <cell r="B3913" t="str">
            <v>294822.840</v>
          </cell>
          <cell r="C3913" t="str">
            <v>268150.720</v>
          </cell>
          <cell r="D3913" t="str">
            <v>양강면 괴목리 249-2번지</v>
          </cell>
          <cell r="E3913" t="str">
            <v>2016-06-09</v>
          </cell>
        </row>
        <row r="3914">
          <cell r="A3914" t="str">
            <v>21029</v>
          </cell>
          <cell r="B3914" t="str">
            <v>294932.580</v>
          </cell>
          <cell r="C3914" t="str">
            <v>268232.660</v>
          </cell>
          <cell r="D3914" t="str">
            <v>양강면 괴목리 250번지</v>
          </cell>
          <cell r="E3914" t="str">
            <v>2016-06-09</v>
          </cell>
        </row>
        <row r="3915">
          <cell r="A3915" t="str">
            <v>21030</v>
          </cell>
          <cell r="B3915" t="str">
            <v>294770.840</v>
          </cell>
          <cell r="C3915" t="str">
            <v>268318.430</v>
          </cell>
          <cell r="D3915" t="str">
            <v>양강면 괴목리 235번지</v>
          </cell>
          <cell r="E3915" t="str">
            <v>2016-06-09</v>
          </cell>
        </row>
        <row r="3916">
          <cell r="A3916" t="str">
            <v>21031</v>
          </cell>
          <cell r="B3916" t="str">
            <v>294713.000</v>
          </cell>
          <cell r="C3916" t="str">
            <v>268443.140</v>
          </cell>
          <cell r="D3916" t="str">
            <v>양강면 괴목리 1032번지</v>
          </cell>
          <cell r="E3916" t="str">
            <v>2016-06-09</v>
          </cell>
        </row>
        <row r="3917">
          <cell r="A3917" t="str">
            <v>21032</v>
          </cell>
          <cell r="B3917" t="str">
            <v>294662.190</v>
          </cell>
          <cell r="C3917" t="str">
            <v>268512.090</v>
          </cell>
          <cell r="D3917" t="str">
            <v>양강면 괴목리 1032번지</v>
          </cell>
          <cell r="E3917" t="str">
            <v>2016-06-09</v>
          </cell>
        </row>
        <row r="3918">
          <cell r="A3918" t="str">
            <v>21033</v>
          </cell>
          <cell r="B3918" t="str">
            <v>294651.530</v>
          </cell>
          <cell r="C3918" t="str">
            <v>268616.380</v>
          </cell>
          <cell r="D3918" t="str">
            <v>양강면 괴목리 산16-1번지</v>
          </cell>
          <cell r="E3918" t="str">
            <v>2016-06-09</v>
          </cell>
        </row>
        <row r="3919">
          <cell r="A3919" t="str">
            <v>21034</v>
          </cell>
          <cell r="B3919" t="str">
            <v>294619.160</v>
          </cell>
          <cell r="C3919" t="str">
            <v>268678.100</v>
          </cell>
          <cell r="D3919" t="str">
            <v>양강면 괴목리 398-1번지</v>
          </cell>
          <cell r="E3919" t="str">
            <v>2016-06-09</v>
          </cell>
        </row>
        <row r="3920">
          <cell r="A3920" t="str">
            <v>21035</v>
          </cell>
          <cell r="B3920" t="str">
            <v>294570.790</v>
          </cell>
          <cell r="C3920" t="str">
            <v>268265.920</v>
          </cell>
          <cell r="D3920" t="str">
            <v>양강면 괴목리 산13-1번지</v>
          </cell>
          <cell r="E3920" t="str">
            <v>2016-06-09</v>
          </cell>
        </row>
        <row r="3921">
          <cell r="A3921" t="str">
            <v>21036</v>
          </cell>
          <cell r="B3921" t="str">
            <v>294425.040</v>
          </cell>
          <cell r="C3921" t="str">
            <v>268313.610</v>
          </cell>
          <cell r="D3921" t="str">
            <v>양강면 괴목리 171-3번지</v>
          </cell>
          <cell r="E3921" t="str">
            <v>2016-06-09</v>
          </cell>
        </row>
        <row r="3922">
          <cell r="A3922" t="str">
            <v>21037</v>
          </cell>
          <cell r="B3922" t="str">
            <v>294323.860</v>
          </cell>
          <cell r="C3922" t="str">
            <v>268365.660</v>
          </cell>
          <cell r="D3922" t="str">
            <v>양강면 괴목리 169-2번지</v>
          </cell>
          <cell r="E3922" t="str">
            <v>2016-06-09</v>
          </cell>
        </row>
        <row r="3923">
          <cell r="A3923" t="str">
            <v>21038</v>
          </cell>
          <cell r="B3923" t="str">
            <v>294254.380</v>
          </cell>
          <cell r="C3923" t="str">
            <v>268386.790</v>
          </cell>
          <cell r="D3923" t="str">
            <v>양강면 괴목리 1032-2번지</v>
          </cell>
          <cell r="E3923" t="str">
            <v>2016-06-09</v>
          </cell>
        </row>
        <row r="3924">
          <cell r="A3924" t="str">
            <v>21039</v>
          </cell>
          <cell r="B3924" t="str">
            <v>294057.170</v>
          </cell>
          <cell r="C3924" t="str">
            <v>268446.190</v>
          </cell>
          <cell r="D3924" t="str">
            <v>양강면 괴목리 183-2번지</v>
          </cell>
          <cell r="E3924" t="str">
            <v>2016-06-09</v>
          </cell>
        </row>
        <row r="3925">
          <cell r="A3925" t="str">
            <v>21040</v>
          </cell>
          <cell r="B3925" t="str">
            <v>293972.560</v>
          </cell>
          <cell r="C3925" t="str">
            <v>268382.250</v>
          </cell>
          <cell r="D3925" t="str">
            <v>양강면 괴목리 산25-4번지</v>
          </cell>
          <cell r="E3925" t="str">
            <v>2016-06-09</v>
          </cell>
        </row>
        <row r="3926">
          <cell r="A3926" t="str">
            <v>21041</v>
          </cell>
          <cell r="B3926" t="str">
            <v>293882.160</v>
          </cell>
          <cell r="C3926" t="str">
            <v>268372.080</v>
          </cell>
          <cell r="D3926" t="str">
            <v>양강면 괴목리 150번지</v>
          </cell>
          <cell r="E3926" t="str">
            <v>2016-06-09</v>
          </cell>
        </row>
        <row r="3927">
          <cell r="A3927" t="str">
            <v>21042</v>
          </cell>
          <cell r="B3927" t="str">
            <v>291232.970</v>
          </cell>
          <cell r="C3927" t="str">
            <v>270608.320</v>
          </cell>
          <cell r="D3927" t="str">
            <v>양강면 산막리 산9-3번지</v>
          </cell>
          <cell r="E3927" t="str">
            <v>2016-06-09</v>
          </cell>
        </row>
        <row r="3928">
          <cell r="A3928" t="str">
            <v>21043</v>
          </cell>
          <cell r="B3928" t="str">
            <v>291263.270</v>
          </cell>
          <cell r="C3928" t="str">
            <v>270676.760</v>
          </cell>
          <cell r="D3928" t="str">
            <v>양강면 산막리 542-2번지</v>
          </cell>
          <cell r="E3928" t="str">
            <v>2016-06-09</v>
          </cell>
        </row>
        <row r="3929">
          <cell r="A3929" t="str">
            <v>21044</v>
          </cell>
          <cell r="B3929" t="str">
            <v>291359.550</v>
          </cell>
          <cell r="C3929" t="str">
            <v>270749.880</v>
          </cell>
          <cell r="D3929" t="str">
            <v>양강면 산막리 538번지</v>
          </cell>
          <cell r="E3929" t="str">
            <v>2016-06-09</v>
          </cell>
        </row>
        <row r="3930">
          <cell r="A3930" t="str">
            <v>21045</v>
          </cell>
          <cell r="B3930" t="str">
            <v>291477.050</v>
          </cell>
          <cell r="C3930" t="str">
            <v>270739.770</v>
          </cell>
          <cell r="D3930" t="str">
            <v>양강면 산막리 498-2번지</v>
          </cell>
          <cell r="E3930" t="str">
            <v>2016-06-09</v>
          </cell>
        </row>
        <row r="3931">
          <cell r="A3931" t="str">
            <v>21046</v>
          </cell>
          <cell r="B3931" t="str">
            <v>291582.020</v>
          </cell>
          <cell r="C3931" t="str">
            <v>270699.160</v>
          </cell>
          <cell r="D3931" t="str">
            <v>양강면 산막리 507-1</v>
          </cell>
          <cell r="E3931" t="str">
            <v>2016-06-09</v>
          </cell>
        </row>
        <row r="3932">
          <cell r="A3932" t="str">
            <v>21047</v>
          </cell>
          <cell r="B3932" t="str">
            <v>291684.970</v>
          </cell>
          <cell r="C3932" t="str">
            <v>270683.390</v>
          </cell>
          <cell r="D3932" t="str">
            <v>양강면 죽촌리 814번지</v>
          </cell>
          <cell r="E3932" t="str">
            <v>2016-06-09</v>
          </cell>
        </row>
        <row r="3933">
          <cell r="A3933" t="str">
            <v>21048</v>
          </cell>
          <cell r="B3933" t="str">
            <v>291743.380</v>
          </cell>
          <cell r="C3933" t="str">
            <v>270659.940</v>
          </cell>
          <cell r="D3933" t="str">
            <v>양강면 죽촌리 812번지</v>
          </cell>
          <cell r="E3933" t="str">
            <v>2016-06-09</v>
          </cell>
        </row>
        <row r="3934">
          <cell r="A3934" t="str">
            <v>21049</v>
          </cell>
          <cell r="B3934" t="str">
            <v>291860.340</v>
          </cell>
          <cell r="C3934" t="str">
            <v>270601.430</v>
          </cell>
          <cell r="D3934" t="str">
            <v>양강면 죽촌리 806-2번지</v>
          </cell>
          <cell r="E3934" t="str">
            <v>2016-06-09</v>
          </cell>
        </row>
        <row r="3935">
          <cell r="A3935" t="str">
            <v>21050</v>
          </cell>
          <cell r="B3935" t="str">
            <v>291994.250</v>
          </cell>
          <cell r="C3935" t="str">
            <v>270572.370</v>
          </cell>
          <cell r="D3935" t="str">
            <v>양강면 죽촌리 산45-6번지</v>
          </cell>
          <cell r="E3935" t="str">
            <v>2016-06-09</v>
          </cell>
        </row>
        <row r="3936">
          <cell r="A3936" t="str">
            <v>21051</v>
          </cell>
          <cell r="B3936" t="str">
            <v>292156.280</v>
          </cell>
          <cell r="C3936" t="str">
            <v>270499.590</v>
          </cell>
          <cell r="D3936" t="str">
            <v>양강면 죽촌리 797-1번지</v>
          </cell>
          <cell r="E3936" t="str">
            <v>2016-06-09</v>
          </cell>
        </row>
        <row r="3937">
          <cell r="A3937" t="str">
            <v>21052</v>
          </cell>
          <cell r="B3937" t="str">
            <v>292248.160</v>
          </cell>
          <cell r="C3937" t="str">
            <v>270494.660</v>
          </cell>
          <cell r="D3937" t="str">
            <v>양강면 죽촌리 796-4번지</v>
          </cell>
          <cell r="E3937" t="str">
            <v>2016-06-09</v>
          </cell>
        </row>
        <row r="3938">
          <cell r="A3938" t="str">
            <v>21053</v>
          </cell>
          <cell r="B3938" t="str">
            <v>292365.450</v>
          </cell>
          <cell r="C3938" t="str">
            <v>270427.150</v>
          </cell>
          <cell r="D3938" t="str">
            <v>양강면 죽촌리 767-2번지</v>
          </cell>
          <cell r="E3938" t="str">
            <v>2016-06-09</v>
          </cell>
        </row>
        <row r="3939">
          <cell r="A3939" t="str">
            <v>21054</v>
          </cell>
          <cell r="B3939" t="str">
            <v>292531.190</v>
          </cell>
          <cell r="C3939" t="str">
            <v>270378.900</v>
          </cell>
          <cell r="D3939" t="str">
            <v>양강면 죽촌리 766번지</v>
          </cell>
          <cell r="E3939" t="str">
            <v>2016-06-09</v>
          </cell>
        </row>
        <row r="3940">
          <cell r="A3940" t="str">
            <v>21055</v>
          </cell>
          <cell r="B3940" t="str">
            <v>292682.310</v>
          </cell>
          <cell r="C3940" t="str">
            <v>270334.670</v>
          </cell>
          <cell r="D3940" t="str">
            <v>양강면 죽촌리 773-3번지</v>
          </cell>
          <cell r="E3940" t="str">
            <v>2016-06-09</v>
          </cell>
        </row>
        <row r="3941">
          <cell r="A3941" t="str">
            <v>21056</v>
          </cell>
          <cell r="B3941" t="str">
            <v>292766.790</v>
          </cell>
          <cell r="C3941" t="str">
            <v>270257.160</v>
          </cell>
          <cell r="D3941" t="str">
            <v>양강면 죽촌리 744번지</v>
          </cell>
          <cell r="E3941" t="str">
            <v>2016-06-09</v>
          </cell>
        </row>
        <row r="3942">
          <cell r="A3942" t="str">
            <v>21057</v>
          </cell>
          <cell r="B3942" t="str">
            <v>292964.810</v>
          </cell>
          <cell r="C3942" t="str">
            <v>270151.980</v>
          </cell>
          <cell r="D3942" t="str">
            <v>양강면 죽촌리 742-1번지</v>
          </cell>
          <cell r="E3942" t="str">
            <v>2016-06-09</v>
          </cell>
        </row>
        <row r="3943">
          <cell r="A3943" t="str">
            <v>21058</v>
          </cell>
          <cell r="B3943" t="str">
            <v>293122.780</v>
          </cell>
          <cell r="C3943" t="str">
            <v>270098.620</v>
          </cell>
          <cell r="D3943" t="str">
            <v>양강면 죽촌리 880번지</v>
          </cell>
          <cell r="E3943" t="str">
            <v>2016-06-09</v>
          </cell>
        </row>
        <row r="3944">
          <cell r="A3944" t="str">
            <v>21059</v>
          </cell>
          <cell r="B3944" t="str">
            <v>293273.220</v>
          </cell>
          <cell r="C3944" t="str">
            <v>270053.070</v>
          </cell>
          <cell r="D3944" t="str">
            <v>양강면 죽촌리 710-7번지</v>
          </cell>
          <cell r="E3944" t="str">
            <v>2016-06-09</v>
          </cell>
        </row>
        <row r="3945">
          <cell r="A3945" t="str">
            <v>21060</v>
          </cell>
          <cell r="B3945" t="str">
            <v>293381.610</v>
          </cell>
          <cell r="C3945" t="str">
            <v>270105.890</v>
          </cell>
          <cell r="D3945" t="str">
            <v>양강면 죽촌리 703-1번지</v>
          </cell>
          <cell r="E3945" t="str">
            <v>2016-06-09</v>
          </cell>
        </row>
        <row r="3946">
          <cell r="A3946" t="str">
            <v>21061</v>
          </cell>
          <cell r="B3946" t="str">
            <v>293560.760</v>
          </cell>
          <cell r="C3946" t="str">
            <v>270063.560</v>
          </cell>
          <cell r="D3946" t="str">
            <v>양강면 죽촌리 700-1번지</v>
          </cell>
          <cell r="E3946" t="str">
            <v>2016-06-09</v>
          </cell>
        </row>
        <row r="3947">
          <cell r="A3947" t="str">
            <v>21062</v>
          </cell>
          <cell r="B3947" t="str">
            <v>287071.720</v>
          </cell>
          <cell r="C3947" t="str">
            <v>272010.410</v>
          </cell>
          <cell r="D3947" t="str">
            <v>양강면 산막리 154-5번지</v>
          </cell>
          <cell r="E3947" t="str">
            <v>2016-06-09</v>
          </cell>
        </row>
        <row r="3948">
          <cell r="A3948" t="str">
            <v>21063</v>
          </cell>
          <cell r="B3948" t="str">
            <v>286938.400</v>
          </cell>
          <cell r="C3948" t="str">
            <v>272042.920</v>
          </cell>
          <cell r="D3948" t="str">
            <v>양강면 산막리 153번지</v>
          </cell>
          <cell r="E3948" t="str">
            <v>2016-06-09</v>
          </cell>
        </row>
        <row r="3949">
          <cell r="A3949" t="str">
            <v>21064</v>
          </cell>
          <cell r="B3949" t="str">
            <v>286827.510</v>
          </cell>
          <cell r="C3949" t="str">
            <v>271982.840</v>
          </cell>
          <cell r="D3949" t="str">
            <v>양강면 산막리 산29-49번지</v>
          </cell>
          <cell r="E3949" t="str">
            <v>2016-06-09</v>
          </cell>
        </row>
        <row r="3950">
          <cell r="A3950" t="str">
            <v>21065</v>
          </cell>
          <cell r="B3950" t="str">
            <v>286646.130</v>
          </cell>
          <cell r="C3950" t="str">
            <v>271924.600</v>
          </cell>
          <cell r="D3950" t="str">
            <v>양강면 산막리 산29-49번지</v>
          </cell>
          <cell r="E3950" t="str">
            <v>2016-06-09</v>
          </cell>
        </row>
        <row r="3951">
          <cell r="A3951" t="str">
            <v>21066</v>
          </cell>
          <cell r="B3951" t="str">
            <v>286655.260</v>
          </cell>
          <cell r="C3951" t="str">
            <v>271997.290</v>
          </cell>
          <cell r="D3951" t="str">
            <v>양강면 산막리 산29-51번지</v>
          </cell>
          <cell r="E3951" t="str">
            <v>2016-06-09</v>
          </cell>
        </row>
        <row r="3952">
          <cell r="A3952" t="str">
            <v>21067</v>
          </cell>
          <cell r="B3952" t="str">
            <v>286598.850</v>
          </cell>
          <cell r="C3952" t="str">
            <v>272046.220</v>
          </cell>
          <cell r="D3952" t="str">
            <v>양강면 산막리 산29-51번지</v>
          </cell>
          <cell r="E3952" t="str">
            <v>2016-06-09</v>
          </cell>
        </row>
        <row r="3953">
          <cell r="A3953" t="str">
            <v>21068</v>
          </cell>
          <cell r="B3953" t="str">
            <v>286480.930</v>
          </cell>
          <cell r="C3953" t="str">
            <v>262291.380</v>
          </cell>
          <cell r="D3953" t="str">
            <v>학산면 아암리 118번지</v>
          </cell>
          <cell r="E3953" t="str">
            <v>2016-06-09</v>
          </cell>
        </row>
        <row r="3954">
          <cell r="A3954" t="str">
            <v>21069</v>
          </cell>
          <cell r="B3954" t="str">
            <v>286402.990</v>
          </cell>
          <cell r="C3954" t="str">
            <v>262168.920</v>
          </cell>
          <cell r="D3954" t="str">
            <v>학산면 아암리 160번지</v>
          </cell>
          <cell r="E3954" t="str">
            <v>2016-06-09</v>
          </cell>
        </row>
        <row r="3955">
          <cell r="A3955" t="str">
            <v>21070</v>
          </cell>
          <cell r="B3955" t="str">
            <v>286467.000</v>
          </cell>
          <cell r="C3955" t="str">
            <v>262064.420</v>
          </cell>
          <cell r="D3955" t="str">
            <v>학산면 아암리 153번지</v>
          </cell>
          <cell r="E3955" t="str">
            <v>2016-06-09</v>
          </cell>
        </row>
        <row r="3956">
          <cell r="A3956" t="str">
            <v>21071</v>
          </cell>
          <cell r="B3956" t="str">
            <v>286489.260</v>
          </cell>
          <cell r="C3956" t="str">
            <v>262008.020</v>
          </cell>
          <cell r="D3956" t="str">
            <v>학산면 아암리 152번지</v>
          </cell>
          <cell r="E3956" t="str">
            <v>2016-06-09</v>
          </cell>
        </row>
        <row r="3957">
          <cell r="A3957" t="str">
            <v>21072</v>
          </cell>
          <cell r="B3957" t="str">
            <v>286442.730</v>
          </cell>
          <cell r="C3957" t="str">
            <v>261919.320</v>
          </cell>
          <cell r="D3957" t="str">
            <v>학산면 아암리 403번지</v>
          </cell>
          <cell r="E3957" t="str">
            <v>2016-06-09</v>
          </cell>
        </row>
        <row r="3958">
          <cell r="A3958" t="str">
            <v>21073</v>
          </cell>
          <cell r="B3958" t="str">
            <v>286460.920</v>
          </cell>
          <cell r="C3958" t="str">
            <v>261801.500</v>
          </cell>
          <cell r="D3958" t="str">
            <v>학산면 아암리 387번지</v>
          </cell>
          <cell r="E3958" t="str">
            <v>2016-06-09</v>
          </cell>
        </row>
        <row r="3959">
          <cell r="A3959" t="str">
            <v>21074</v>
          </cell>
          <cell r="B3959" t="str">
            <v>286408.810</v>
          </cell>
          <cell r="C3959" t="str">
            <v>261510.070</v>
          </cell>
          <cell r="D3959" t="str">
            <v>학산면 아암리 358번지</v>
          </cell>
          <cell r="E3959" t="str">
            <v>2016-06-09</v>
          </cell>
        </row>
        <row r="3960">
          <cell r="A3960" t="str">
            <v>21075</v>
          </cell>
          <cell r="B3960" t="str">
            <v>286684.820</v>
          </cell>
          <cell r="C3960" t="str">
            <v>261622.460</v>
          </cell>
          <cell r="D3960" t="str">
            <v>학산면 아암리 374-1번지</v>
          </cell>
          <cell r="E3960" t="str">
            <v>2016-06-09</v>
          </cell>
        </row>
        <row r="3961">
          <cell r="A3961" t="str">
            <v>21076</v>
          </cell>
          <cell r="B3961" t="str">
            <v>286782.710</v>
          </cell>
          <cell r="C3961" t="str">
            <v>261566.990</v>
          </cell>
          <cell r="D3961" t="str">
            <v>학산면 아암리 423-1번지</v>
          </cell>
          <cell r="E3961" t="str">
            <v>2016-06-09</v>
          </cell>
        </row>
        <row r="3962">
          <cell r="A3962" t="str">
            <v>21077</v>
          </cell>
          <cell r="B3962" t="str">
            <v>286841.100</v>
          </cell>
          <cell r="C3962" t="str">
            <v>261521.230</v>
          </cell>
          <cell r="D3962" t="str">
            <v>학산면 아암리427-1번지</v>
          </cell>
          <cell r="E3962" t="str">
            <v>2016-06-09</v>
          </cell>
        </row>
        <row r="3963">
          <cell r="A3963" t="str">
            <v>21078</v>
          </cell>
          <cell r="B3963" t="str">
            <v>292327.060</v>
          </cell>
          <cell r="C3963" t="str">
            <v>262811.210</v>
          </cell>
          <cell r="D3963" t="str">
            <v>양강면 묵정리 493-4번지</v>
          </cell>
          <cell r="E3963" t="str">
            <v>2016-06-09</v>
          </cell>
        </row>
        <row r="3964">
          <cell r="A3964" t="str">
            <v>21079</v>
          </cell>
          <cell r="B3964" t="str">
            <v>292481.660</v>
          </cell>
          <cell r="C3964" t="str">
            <v>262777.800</v>
          </cell>
          <cell r="D3964" t="str">
            <v>양강면 묵정리 산45-4번지</v>
          </cell>
          <cell r="E3964" t="str">
            <v>2016-06-09</v>
          </cell>
        </row>
        <row r="3965">
          <cell r="A3965" t="str">
            <v>21080</v>
          </cell>
          <cell r="B3965" t="str">
            <v>292190.400</v>
          </cell>
          <cell r="C3965" t="str">
            <v>262695.310</v>
          </cell>
          <cell r="D3965" t="str">
            <v>양강면 묵정리 493-3번지</v>
          </cell>
          <cell r="E3965" t="str">
            <v>2016-06-09</v>
          </cell>
        </row>
        <row r="3966">
          <cell r="A3966" t="str">
            <v>21081</v>
          </cell>
          <cell r="B3966" t="str">
            <v>292208.140</v>
          </cell>
          <cell r="C3966" t="str">
            <v>262821.870</v>
          </cell>
          <cell r="D3966" t="str">
            <v>양강면 묵정리 500-2번지</v>
          </cell>
          <cell r="E3966" t="str">
            <v>2016-06-09</v>
          </cell>
        </row>
        <row r="3967">
          <cell r="A3967" t="str">
            <v>21082</v>
          </cell>
          <cell r="B3967" t="str">
            <v>292072.940</v>
          </cell>
          <cell r="C3967" t="str">
            <v>262829.710</v>
          </cell>
          <cell r="D3967" t="str">
            <v>양강면 묵정리 502-3번지</v>
          </cell>
          <cell r="E3967" t="str">
            <v>2016-06-09</v>
          </cell>
        </row>
        <row r="3968">
          <cell r="A3968" t="str">
            <v>21083</v>
          </cell>
          <cell r="B3968" t="str">
            <v>292048.610</v>
          </cell>
          <cell r="C3968" t="str">
            <v>262729.610</v>
          </cell>
          <cell r="D3968" t="str">
            <v>양강면 묵정리 510-5번지</v>
          </cell>
          <cell r="E3968" t="str">
            <v>2016-06-09</v>
          </cell>
        </row>
        <row r="3969">
          <cell r="A3969" t="str">
            <v>21084</v>
          </cell>
          <cell r="B3969" t="str">
            <v>291961.390</v>
          </cell>
          <cell r="C3969" t="str">
            <v>262761.400</v>
          </cell>
          <cell r="D3969" t="str">
            <v>양강면 묵정리 514-2번지</v>
          </cell>
          <cell r="E3969" t="str">
            <v>2016-06-09</v>
          </cell>
        </row>
        <row r="3970">
          <cell r="A3970" t="str">
            <v>21085</v>
          </cell>
          <cell r="B3970" t="str">
            <v>291773.710</v>
          </cell>
          <cell r="C3970" t="str">
            <v>262818.900</v>
          </cell>
          <cell r="D3970" t="str">
            <v>양강면 묵정리 746-5번지</v>
          </cell>
          <cell r="E3970" t="str">
            <v>2016-06-09</v>
          </cell>
        </row>
        <row r="3971">
          <cell r="A3971" t="str">
            <v>21086</v>
          </cell>
          <cell r="B3971" t="str">
            <v>291633.220</v>
          </cell>
          <cell r="C3971" t="str">
            <v>262755.370</v>
          </cell>
          <cell r="D3971" t="str">
            <v>양강면 묵정리 706-96번지</v>
          </cell>
          <cell r="E3971" t="str">
            <v>2016-06-09</v>
          </cell>
        </row>
        <row r="3972">
          <cell r="A3972" t="str">
            <v>21087</v>
          </cell>
          <cell r="B3972" t="str">
            <v>294582.530</v>
          </cell>
          <cell r="C3972" t="str">
            <v>263255.990</v>
          </cell>
          <cell r="D3972" t="str">
            <v>양강면 구강리 153-3번지</v>
          </cell>
          <cell r="E3972" t="str">
            <v>2016-06-09</v>
          </cell>
        </row>
        <row r="3973">
          <cell r="A3973" t="str">
            <v>21088</v>
          </cell>
          <cell r="B3973" t="str">
            <v>294721.370</v>
          </cell>
          <cell r="C3973" t="str">
            <v>263156.590</v>
          </cell>
          <cell r="D3973" t="str">
            <v>양강면 구강리 853번지</v>
          </cell>
          <cell r="E3973" t="str">
            <v>2016-06-09</v>
          </cell>
        </row>
        <row r="3974">
          <cell r="A3974" t="str">
            <v>21089</v>
          </cell>
          <cell r="B3974" t="str">
            <v>294876.140</v>
          </cell>
          <cell r="C3974" t="str">
            <v>263143.510</v>
          </cell>
          <cell r="D3974" t="str">
            <v>양강면 구강리 96-1번지</v>
          </cell>
          <cell r="E3974" t="str">
            <v>2016-06-09</v>
          </cell>
        </row>
        <row r="3975">
          <cell r="A3975" t="str">
            <v>21090</v>
          </cell>
          <cell r="B3975" t="str">
            <v>294922.440</v>
          </cell>
          <cell r="C3975" t="str">
            <v>263058.080</v>
          </cell>
          <cell r="D3975" t="str">
            <v>양강면 구강리 113-1번지</v>
          </cell>
          <cell r="E3975" t="str">
            <v>2016-06-09</v>
          </cell>
        </row>
        <row r="3976">
          <cell r="A3976" t="str">
            <v>21091</v>
          </cell>
          <cell r="B3976" t="str">
            <v>295099.550</v>
          </cell>
          <cell r="C3976" t="str">
            <v>263273.300</v>
          </cell>
          <cell r="D3976" t="str">
            <v>양강면 구강리 85-1번지</v>
          </cell>
          <cell r="E3976" t="str">
            <v>2016-06-09</v>
          </cell>
        </row>
        <row r="3977">
          <cell r="A3977" t="str">
            <v>21092</v>
          </cell>
          <cell r="B3977" t="str">
            <v>295274.760</v>
          </cell>
          <cell r="C3977" t="str">
            <v>263302.150</v>
          </cell>
          <cell r="D3977" t="str">
            <v>양강면 구강리 853-1번지</v>
          </cell>
          <cell r="E3977" t="str">
            <v>2016-06-09</v>
          </cell>
        </row>
        <row r="3978">
          <cell r="A3978" t="str">
            <v>21093</v>
          </cell>
          <cell r="B3978" t="str">
            <v>295500.520</v>
          </cell>
          <cell r="C3978" t="str">
            <v>263243.570</v>
          </cell>
          <cell r="D3978" t="str">
            <v>양강면 구강리 40-1번지</v>
          </cell>
          <cell r="E3978" t="str">
            <v>2016-06-09</v>
          </cell>
        </row>
        <row r="3979">
          <cell r="A3979" t="str">
            <v>21094</v>
          </cell>
          <cell r="B3979" t="str">
            <v>297530.780</v>
          </cell>
          <cell r="C3979" t="str">
            <v>263506.760</v>
          </cell>
          <cell r="D3979" t="str">
            <v>심천면 명천리 180-2번지</v>
          </cell>
          <cell r="E3979" t="str">
            <v>2016-06-09</v>
          </cell>
        </row>
        <row r="3980">
          <cell r="A3980" t="str">
            <v>21095</v>
          </cell>
          <cell r="B3980" t="str">
            <v>297383.530</v>
          </cell>
          <cell r="C3980" t="str">
            <v>263544.880</v>
          </cell>
          <cell r="D3980" t="str">
            <v>심천면 명천리 208-2번지</v>
          </cell>
          <cell r="E3980" t="str">
            <v>2016-06-09</v>
          </cell>
        </row>
        <row r="3981">
          <cell r="A3981" t="str">
            <v>21096</v>
          </cell>
          <cell r="B3981" t="str">
            <v>297092.610</v>
          </cell>
          <cell r="C3981" t="str">
            <v>263576.660</v>
          </cell>
          <cell r="D3981" t="str">
            <v>심천면 명천리 219-1번지</v>
          </cell>
          <cell r="E3981" t="str">
            <v>2016-06-09</v>
          </cell>
        </row>
        <row r="3982">
          <cell r="A3982" t="str">
            <v>21097</v>
          </cell>
          <cell r="B3982" t="str">
            <v>296817.580</v>
          </cell>
          <cell r="C3982" t="str">
            <v>263641.350</v>
          </cell>
          <cell r="D3982" t="str">
            <v>심천면 명천리 253번지</v>
          </cell>
          <cell r="E3982" t="str">
            <v>2016-06-09</v>
          </cell>
        </row>
        <row r="3983">
          <cell r="A3983" t="str">
            <v>21098</v>
          </cell>
          <cell r="B3983" t="str">
            <v>296728.780</v>
          </cell>
          <cell r="C3983" t="str">
            <v>263576.050</v>
          </cell>
          <cell r="D3983" t="str">
            <v>심천면 명천리 337-2번지</v>
          </cell>
          <cell r="E3983" t="str">
            <v>2016-06-09</v>
          </cell>
        </row>
        <row r="3984">
          <cell r="A3984" t="str">
            <v>21099</v>
          </cell>
          <cell r="B3984" t="str">
            <v>296437.440</v>
          </cell>
          <cell r="C3984" t="str">
            <v>263654.050</v>
          </cell>
          <cell r="D3984" t="str">
            <v>심천면 명천리 280-1번지</v>
          </cell>
          <cell r="E3984" t="str">
            <v>2016-06-09</v>
          </cell>
        </row>
        <row r="3985">
          <cell r="A3985" t="str">
            <v>21100</v>
          </cell>
          <cell r="B3985" t="str">
            <v>297675.720</v>
          </cell>
          <cell r="C3985" t="str">
            <v>263553.960</v>
          </cell>
          <cell r="D3985" t="str">
            <v>심천면 명천리 183-3번지</v>
          </cell>
          <cell r="E3985" t="str">
            <v>2016-06-09</v>
          </cell>
        </row>
        <row r="3986">
          <cell r="A3986" t="str">
            <v>21101</v>
          </cell>
          <cell r="B3986" t="str">
            <v>297730.480</v>
          </cell>
          <cell r="C3986" t="str">
            <v>263635.950</v>
          </cell>
          <cell r="D3986" t="str">
            <v>심천면 명천리 18-1번지</v>
          </cell>
          <cell r="E3986" t="str">
            <v>2016-06-09</v>
          </cell>
        </row>
        <row r="3987">
          <cell r="A3987" t="str">
            <v>21102</v>
          </cell>
          <cell r="B3987" t="str">
            <v>297791.930</v>
          </cell>
          <cell r="C3987" t="str">
            <v>263683.280</v>
          </cell>
          <cell r="D3987" t="str">
            <v>심천면 명천리 593번지</v>
          </cell>
          <cell r="E3987" t="str">
            <v>2016-06-09</v>
          </cell>
        </row>
        <row r="3988">
          <cell r="A3988" t="str">
            <v>21103</v>
          </cell>
          <cell r="B3988" t="str">
            <v>297970.200</v>
          </cell>
          <cell r="C3988" t="str">
            <v>263701.880</v>
          </cell>
          <cell r="D3988" t="str">
            <v>심천면 명천리 7번지</v>
          </cell>
          <cell r="E3988" t="str">
            <v>2016-06-09</v>
          </cell>
        </row>
        <row r="3989">
          <cell r="A3989" t="str">
            <v>21104</v>
          </cell>
          <cell r="B3989" t="str">
            <v>297659.820</v>
          </cell>
          <cell r="C3989" t="str">
            <v>263795.970</v>
          </cell>
          <cell r="D3989" t="str">
            <v>심천면 명천리 34-2번지</v>
          </cell>
          <cell r="E3989" t="str">
            <v>2016-06-09</v>
          </cell>
        </row>
        <row r="3990">
          <cell r="A3990" t="str">
            <v>21105</v>
          </cell>
          <cell r="B3990" t="str">
            <v>297541.900</v>
          </cell>
          <cell r="C3990" t="str">
            <v>264017.300</v>
          </cell>
          <cell r="D3990" t="str">
            <v>심천면 명천리 37-2번지</v>
          </cell>
          <cell r="E3990" t="str">
            <v>2016-06-09</v>
          </cell>
        </row>
        <row r="3991">
          <cell r="A3991" t="str">
            <v>21106</v>
          </cell>
          <cell r="B3991" t="str">
            <v>297483.050</v>
          </cell>
          <cell r="C3991" t="str">
            <v>264191.130</v>
          </cell>
          <cell r="D3991" t="str">
            <v>심천면 명천리 41-1번지</v>
          </cell>
          <cell r="E3991" t="str">
            <v>2016-06-09</v>
          </cell>
        </row>
        <row r="3992">
          <cell r="A3992" t="str">
            <v>21107</v>
          </cell>
          <cell r="B3992" t="str">
            <v>297460.640</v>
          </cell>
          <cell r="C3992" t="str">
            <v>264337.080</v>
          </cell>
          <cell r="D3992" t="str">
            <v>심천면 명천리 51번지</v>
          </cell>
          <cell r="E3992" t="str">
            <v>2016-06-09</v>
          </cell>
        </row>
        <row r="3993">
          <cell r="A3993" t="str">
            <v>21108</v>
          </cell>
          <cell r="B3993" t="str">
            <v>297386.600</v>
          </cell>
          <cell r="C3993" t="str">
            <v>264509.230</v>
          </cell>
          <cell r="D3993" t="str">
            <v>심천면 명천리 61-1번지</v>
          </cell>
          <cell r="E3993" t="str">
            <v>2016-06-09</v>
          </cell>
        </row>
        <row r="3994">
          <cell r="A3994" t="str">
            <v>21109</v>
          </cell>
          <cell r="B3994" t="str">
            <v>297206.250</v>
          </cell>
          <cell r="C3994" t="str">
            <v>264664.620</v>
          </cell>
          <cell r="D3994" t="str">
            <v>심천면 명천리 103번지</v>
          </cell>
          <cell r="E3994" t="str">
            <v>2016-06-09</v>
          </cell>
        </row>
        <row r="3995">
          <cell r="A3995" t="str">
            <v>21110</v>
          </cell>
          <cell r="B3995" t="str">
            <v>296992.470</v>
          </cell>
          <cell r="C3995" t="str">
            <v>264793.280</v>
          </cell>
          <cell r="D3995" t="str">
            <v>심천면 명천리 105번지</v>
          </cell>
          <cell r="E3995" t="str">
            <v>2016-06-09</v>
          </cell>
        </row>
        <row r="3996">
          <cell r="A3996" t="str">
            <v>21111</v>
          </cell>
          <cell r="B3996" t="str">
            <v>296854.360</v>
          </cell>
          <cell r="C3996" t="str">
            <v>264843.860</v>
          </cell>
          <cell r="D3996" t="str">
            <v>심천면 명천리 110-3번지</v>
          </cell>
          <cell r="E3996" t="str">
            <v>2016-06-09</v>
          </cell>
        </row>
        <row r="3997">
          <cell r="A3997" t="str">
            <v>21112</v>
          </cell>
          <cell r="B3997" t="str">
            <v>296754.260</v>
          </cell>
          <cell r="C3997" t="str">
            <v>265004.250</v>
          </cell>
          <cell r="D3997" t="str">
            <v>심천면 명천리 118번지</v>
          </cell>
          <cell r="E3997" t="str">
            <v>2016-06-09</v>
          </cell>
        </row>
        <row r="3998">
          <cell r="A3998" t="str">
            <v>21113</v>
          </cell>
          <cell r="B3998" t="str">
            <v>296714.990</v>
          </cell>
          <cell r="C3998" t="str">
            <v>264920.210</v>
          </cell>
          <cell r="D3998" t="str">
            <v>심천면 명천리 산19-1번지</v>
          </cell>
          <cell r="E3998" t="str">
            <v>2016-06-09</v>
          </cell>
        </row>
        <row r="3999">
          <cell r="A3999" t="str">
            <v>21114</v>
          </cell>
          <cell r="B3999" t="str">
            <v>296557.240</v>
          </cell>
          <cell r="C3999" t="str">
            <v>265069.380</v>
          </cell>
          <cell r="D3999" t="str">
            <v>심천면 명천리 121-1번지</v>
          </cell>
          <cell r="E3999" t="str">
            <v>2016-06-09</v>
          </cell>
        </row>
        <row r="4000">
          <cell r="A4000" t="str">
            <v>21115</v>
          </cell>
          <cell r="B4000" t="str">
            <v>301307.500</v>
          </cell>
          <cell r="C4000" t="str">
            <v>263367.540</v>
          </cell>
          <cell r="D4000" t="str">
            <v>심천면 고당리 525-5번지</v>
          </cell>
          <cell r="E4000" t="str">
            <v>2016-06-09</v>
          </cell>
        </row>
        <row r="4001">
          <cell r="A4001" t="str">
            <v>21116</v>
          </cell>
          <cell r="B4001" t="str">
            <v>301443.310</v>
          </cell>
          <cell r="C4001" t="str">
            <v>263394.000</v>
          </cell>
          <cell r="D4001" t="str">
            <v>심천면 고당리 448-3번지</v>
          </cell>
          <cell r="E4001" t="str">
            <v>2016-06-09</v>
          </cell>
        </row>
        <row r="4002">
          <cell r="A4002" t="str">
            <v>21117</v>
          </cell>
          <cell r="B4002" t="str">
            <v>301525.080</v>
          </cell>
          <cell r="C4002" t="str">
            <v>263442.440</v>
          </cell>
          <cell r="D4002" t="str">
            <v>심천면 고당리 445-1번지</v>
          </cell>
          <cell r="E4002" t="str">
            <v>2016-06-09</v>
          </cell>
        </row>
        <row r="4003">
          <cell r="A4003" t="str">
            <v>21118</v>
          </cell>
          <cell r="B4003" t="str">
            <v>301742.620</v>
          </cell>
          <cell r="C4003" t="str">
            <v>263493.720</v>
          </cell>
          <cell r="D4003" t="str">
            <v>심천면 고당리 419-5번지</v>
          </cell>
          <cell r="E4003" t="str">
            <v>2016-06-09</v>
          </cell>
        </row>
        <row r="4004">
          <cell r="A4004" t="str">
            <v>21119</v>
          </cell>
          <cell r="B4004" t="str">
            <v>301906.310</v>
          </cell>
          <cell r="C4004" t="str">
            <v>263528.590</v>
          </cell>
          <cell r="D4004" t="str">
            <v>심천면 고당리 406-1번지</v>
          </cell>
          <cell r="E4004" t="str">
            <v>2016-06-09</v>
          </cell>
        </row>
        <row r="4005">
          <cell r="A4005" t="str">
            <v>21120</v>
          </cell>
          <cell r="B4005" t="str">
            <v>302029.300</v>
          </cell>
          <cell r="C4005" t="str">
            <v>263534.100</v>
          </cell>
          <cell r="D4005" t="str">
            <v>심천면 고당리 403-1번지</v>
          </cell>
          <cell r="E4005" t="str">
            <v>2016-06-09</v>
          </cell>
        </row>
        <row r="4006">
          <cell r="A4006" t="str">
            <v>21121</v>
          </cell>
          <cell r="B4006" t="str">
            <v>302118.540</v>
          </cell>
          <cell r="C4006" t="str">
            <v>263528.150</v>
          </cell>
          <cell r="D4006" t="str">
            <v>심천면 고당리 402-2번지</v>
          </cell>
          <cell r="E4006" t="str">
            <v>2016-06-09</v>
          </cell>
        </row>
        <row r="4007">
          <cell r="A4007" t="str">
            <v>21122</v>
          </cell>
          <cell r="B4007" t="str">
            <v>302238.090</v>
          </cell>
          <cell r="C4007" t="str">
            <v>263390.820</v>
          </cell>
          <cell r="D4007" t="str">
            <v>심천면 고당리 348-2번지</v>
          </cell>
          <cell r="E4007" t="str">
            <v>2016-06-09</v>
          </cell>
        </row>
        <row r="4008">
          <cell r="A4008" t="str">
            <v>21123</v>
          </cell>
          <cell r="B4008" t="str">
            <v>302178.500</v>
          </cell>
          <cell r="C4008" t="str">
            <v>263240.790</v>
          </cell>
          <cell r="D4008" t="str">
            <v>심천면 고당리 295-1번지</v>
          </cell>
          <cell r="E4008" t="str">
            <v>2016-06-09</v>
          </cell>
        </row>
        <row r="4009">
          <cell r="A4009" t="str">
            <v>21124</v>
          </cell>
          <cell r="B4009" t="str">
            <v>302105.710</v>
          </cell>
          <cell r="C4009" t="str">
            <v>263169.560</v>
          </cell>
          <cell r="D4009" t="str">
            <v>심천면 고당리 305-1번지</v>
          </cell>
          <cell r="E4009" t="str">
            <v>2016-06-09</v>
          </cell>
        </row>
        <row r="4010">
          <cell r="A4010" t="str">
            <v>21125</v>
          </cell>
          <cell r="B4010" t="str">
            <v>302230.780</v>
          </cell>
          <cell r="C4010" t="str">
            <v>263539.750</v>
          </cell>
          <cell r="D4010" t="str">
            <v>심천면 고당리 401-6번지</v>
          </cell>
          <cell r="E4010" t="str">
            <v>2016-06-09</v>
          </cell>
        </row>
        <row r="4011">
          <cell r="A4011" t="str">
            <v>21126</v>
          </cell>
          <cell r="B4011" t="str">
            <v>302326.610</v>
          </cell>
          <cell r="C4011" t="str">
            <v>263516.750</v>
          </cell>
          <cell r="D4011" t="str">
            <v>심천면 고당리 395-1번지</v>
          </cell>
          <cell r="E4011" t="str">
            <v>2016-06-09</v>
          </cell>
        </row>
        <row r="4012">
          <cell r="A4012" t="str">
            <v>21127</v>
          </cell>
          <cell r="B4012" t="str">
            <v>302441.820</v>
          </cell>
          <cell r="C4012" t="str">
            <v>263475.600</v>
          </cell>
          <cell r="D4012" t="str">
            <v>심천면 고당리 390번지</v>
          </cell>
          <cell r="E4012" t="str">
            <v>2016-06-09</v>
          </cell>
        </row>
        <row r="4013">
          <cell r="A4013" t="str">
            <v>21128</v>
          </cell>
          <cell r="B4013" t="str">
            <v>302592.740</v>
          </cell>
          <cell r="C4013" t="str">
            <v>263411.140</v>
          </cell>
          <cell r="D4013" t="str">
            <v>심천면 고당리 387-1번지</v>
          </cell>
          <cell r="E4013" t="str">
            <v>2016-06-09</v>
          </cell>
        </row>
        <row r="4014">
          <cell r="A4014" t="str">
            <v>21129</v>
          </cell>
          <cell r="B4014" t="str">
            <v>303093.040</v>
          </cell>
          <cell r="C4014" t="str">
            <v>266283.670</v>
          </cell>
          <cell r="D4014" t="str">
            <v>심천면 용당리 산6-2번지</v>
          </cell>
          <cell r="E4014" t="str">
            <v>2016-06-09</v>
          </cell>
        </row>
        <row r="4015">
          <cell r="A4015" t="str">
            <v>21130</v>
          </cell>
          <cell r="B4015" t="str">
            <v>303128.750</v>
          </cell>
          <cell r="C4015" t="str">
            <v>266349.500</v>
          </cell>
          <cell r="D4015" t="str">
            <v>심천면 용당리 26번지</v>
          </cell>
          <cell r="E4015" t="str">
            <v>2016-06-09</v>
          </cell>
        </row>
        <row r="4016">
          <cell r="A4016" t="str">
            <v>21131</v>
          </cell>
          <cell r="B4016" t="str">
            <v>303321.360</v>
          </cell>
          <cell r="C4016" t="str">
            <v>266511.740</v>
          </cell>
          <cell r="D4016" t="str">
            <v>심천면 용당리 20-1번지</v>
          </cell>
          <cell r="E4016" t="str">
            <v>2016-06-09</v>
          </cell>
        </row>
        <row r="4017">
          <cell r="A4017" t="str">
            <v>21132</v>
          </cell>
          <cell r="B4017" t="str">
            <v>303498.340</v>
          </cell>
          <cell r="C4017" t="str">
            <v>266577.350</v>
          </cell>
          <cell r="D4017" t="str">
            <v>심천면 용당리 18번지</v>
          </cell>
          <cell r="E4017" t="str">
            <v>2016-06-09</v>
          </cell>
        </row>
        <row r="4018">
          <cell r="A4018" t="str">
            <v>21133</v>
          </cell>
          <cell r="B4018" t="str">
            <v>303636.560</v>
          </cell>
          <cell r="C4018" t="str">
            <v>266586.920</v>
          </cell>
          <cell r="D4018" t="str">
            <v>심천면 용당리 12-4번지</v>
          </cell>
          <cell r="E4018" t="str">
            <v>2016-06-09</v>
          </cell>
        </row>
        <row r="4019">
          <cell r="A4019" t="str">
            <v>21134</v>
          </cell>
          <cell r="B4019" t="str">
            <v>303791.640</v>
          </cell>
          <cell r="C4019" t="str">
            <v>266614.240</v>
          </cell>
          <cell r="D4019" t="str">
            <v>심천면 용당리 2번지</v>
          </cell>
          <cell r="E4019" t="str">
            <v>2016-06-09</v>
          </cell>
        </row>
        <row r="4020">
          <cell r="A4020" t="str">
            <v>21135</v>
          </cell>
          <cell r="B4020" t="str">
            <v>303984.700</v>
          </cell>
          <cell r="C4020" t="str">
            <v>266668.810</v>
          </cell>
          <cell r="D4020" t="str">
            <v>심천면 단전리 207-1번지</v>
          </cell>
          <cell r="E4020" t="str">
            <v>2016-06-09</v>
          </cell>
        </row>
        <row r="4021">
          <cell r="A4021" t="str">
            <v>21136</v>
          </cell>
          <cell r="B4021" t="str">
            <v>303895.630</v>
          </cell>
          <cell r="C4021" t="str">
            <v>266709.030</v>
          </cell>
          <cell r="D4021" t="str">
            <v>심천면 단전리 216-1번지</v>
          </cell>
          <cell r="E4021" t="str">
            <v>2016-06-09</v>
          </cell>
        </row>
        <row r="4022">
          <cell r="A4022" t="str">
            <v>21137</v>
          </cell>
          <cell r="B4022" t="str">
            <v>303906.140</v>
          </cell>
          <cell r="C4022" t="str">
            <v>266798.760</v>
          </cell>
          <cell r="D4022" t="str">
            <v>심천면 단전리 218번지</v>
          </cell>
          <cell r="E4022" t="str">
            <v>2016-06-09</v>
          </cell>
        </row>
        <row r="4023">
          <cell r="A4023" t="str">
            <v>21138</v>
          </cell>
          <cell r="B4023" t="str">
            <v>303730.890</v>
          </cell>
          <cell r="C4023" t="str">
            <v>266812.570</v>
          </cell>
          <cell r="D4023" t="str">
            <v>심천면 단전리 615-2번지</v>
          </cell>
          <cell r="E4023" t="str">
            <v>2016-06-09</v>
          </cell>
        </row>
        <row r="4024">
          <cell r="A4024" t="str">
            <v>21139</v>
          </cell>
          <cell r="B4024" t="str">
            <v>303639.410</v>
          </cell>
          <cell r="C4024" t="str">
            <v>266873.600</v>
          </cell>
          <cell r="D4024" t="str">
            <v>심천면 단전리 616-1번지</v>
          </cell>
          <cell r="E4024" t="str">
            <v>2016-06-09</v>
          </cell>
        </row>
        <row r="4025">
          <cell r="A4025" t="str">
            <v>21140</v>
          </cell>
          <cell r="B4025" t="str">
            <v>303530.910</v>
          </cell>
          <cell r="C4025" t="str">
            <v>266994.200</v>
          </cell>
          <cell r="D4025" t="str">
            <v>심천면 단전리 127번지</v>
          </cell>
          <cell r="E4025" t="str">
            <v>2016-06-09</v>
          </cell>
        </row>
        <row r="4026">
          <cell r="A4026" t="str">
            <v>21141</v>
          </cell>
          <cell r="B4026" t="str">
            <v>303488.220</v>
          </cell>
          <cell r="C4026" t="str">
            <v>267166.820</v>
          </cell>
          <cell r="D4026" t="str">
            <v>심천면 단전리 119-2번지</v>
          </cell>
          <cell r="E4026" t="str">
            <v>2016-06-09</v>
          </cell>
        </row>
        <row r="4027">
          <cell r="A4027" t="str">
            <v>21142</v>
          </cell>
          <cell r="B4027" t="str">
            <v>303529.830</v>
          </cell>
          <cell r="C4027" t="str">
            <v>267343.200</v>
          </cell>
          <cell r="D4027" t="str">
            <v>심천면 단전리 782번지</v>
          </cell>
          <cell r="E4027" t="str">
            <v>2016-06-09</v>
          </cell>
        </row>
        <row r="4028">
          <cell r="A4028" t="str">
            <v>21143</v>
          </cell>
          <cell r="B4028" t="str">
            <v>303606.980</v>
          </cell>
          <cell r="C4028" t="str">
            <v>267487.660</v>
          </cell>
          <cell r="D4028" t="str">
            <v>심천면 단전리 114-5번지</v>
          </cell>
          <cell r="E4028" t="str">
            <v>2016-06-09</v>
          </cell>
        </row>
        <row r="4029">
          <cell r="A4029" t="str">
            <v>21144</v>
          </cell>
          <cell r="B4029" t="str">
            <v>303673.050</v>
          </cell>
          <cell r="C4029" t="str">
            <v>267621.360</v>
          </cell>
          <cell r="D4029" t="str">
            <v>심천면 단전리 113-3번지</v>
          </cell>
          <cell r="E4029" t="str">
            <v>2016-06-09</v>
          </cell>
        </row>
        <row r="4030">
          <cell r="A4030" t="str">
            <v>21145</v>
          </cell>
          <cell r="B4030" t="str">
            <v>303750.960</v>
          </cell>
          <cell r="C4030" t="str">
            <v>267768.220</v>
          </cell>
          <cell r="D4030" t="str">
            <v>심천면 단전리 132-1번지</v>
          </cell>
          <cell r="E4030" t="str">
            <v>2016-06-09</v>
          </cell>
        </row>
        <row r="4031">
          <cell r="A4031" t="str">
            <v>21146</v>
          </cell>
          <cell r="B4031" t="str">
            <v>303918.620</v>
          </cell>
          <cell r="C4031" t="str">
            <v>266933.360</v>
          </cell>
          <cell r="D4031" t="str">
            <v>심천면 단전리 223-1번지</v>
          </cell>
          <cell r="E4031" t="str">
            <v>2016-06-09</v>
          </cell>
        </row>
        <row r="4032">
          <cell r="A4032" t="str">
            <v>21147</v>
          </cell>
          <cell r="B4032" t="str">
            <v>303832.500</v>
          </cell>
          <cell r="C4032" t="str">
            <v>266934.830</v>
          </cell>
          <cell r="D4032" t="str">
            <v>심천면 단전리 231-1번지</v>
          </cell>
          <cell r="E4032" t="str">
            <v>2016-06-09</v>
          </cell>
        </row>
        <row r="4033">
          <cell r="A4033" t="str">
            <v>21148</v>
          </cell>
          <cell r="B4033" t="str">
            <v>303845.820</v>
          </cell>
          <cell r="C4033" t="str">
            <v>267091.360</v>
          </cell>
          <cell r="D4033" t="str">
            <v>심천면 단전리 233번지</v>
          </cell>
          <cell r="E4033" t="str">
            <v>2016-06-09</v>
          </cell>
        </row>
        <row r="4034">
          <cell r="A4034" t="str">
            <v>21149</v>
          </cell>
          <cell r="B4034" t="str">
            <v>303892.380</v>
          </cell>
          <cell r="C4034" t="str">
            <v>267209.510</v>
          </cell>
          <cell r="D4034" t="str">
            <v>심천면 단전리 238번지</v>
          </cell>
          <cell r="E4034" t="str">
            <v>2016-06-09</v>
          </cell>
        </row>
        <row r="4035">
          <cell r="A4035" t="str">
            <v>21150</v>
          </cell>
          <cell r="B4035" t="str">
            <v>304033.470</v>
          </cell>
          <cell r="C4035" t="str">
            <v>267020.340</v>
          </cell>
          <cell r="D4035" t="str">
            <v>심천면 단전리 295번지</v>
          </cell>
          <cell r="E4035" t="str">
            <v>2016-06-09</v>
          </cell>
        </row>
        <row r="4036">
          <cell r="A4036" t="str">
            <v>21151</v>
          </cell>
          <cell r="B4036" t="str">
            <v>304102.260</v>
          </cell>
          <cell r="C4036" t="str">
            <v>267073.390</v>
          </cell>
          <cell r="D4036" t="str">
            <v>심천면 단전리 269-1번지</v>
          </cell>
          <cell r="E4036" t="str">
            <v>2016-06-09</v>
          </cell>
        </row>
        <row r="4037">
          <cell r="A4037" t="str">
            <v>21152</v>
          </cell>
          <cell r="B4037" t="str">
            <v>309008.710</v>
          </cell>
          <cell r="C4037" t="str">
            <v>272506.210</v>
          </cell>
          <cell r="D4037" t="str">
            <v>용산면 한곡리 291-1번지</v>
          </cell>
          <cell r="E4037" t="str">
            <v>2016-06-09</v>
          </cell>
        </row>
        <row r="4038">
          <cell r="A4038" t="str">
            <v>21153</v>
          </cell>
          <cell r="B4038" t="str">
            <v>309079.030</v>
          </cell>
          <cell r="C4038" t="str">
            <v>272380.500</v>
          </cell>
          <cell r="D4038" t="str">
            <v>용산면 한곡리 279-20번지</v>
          </cell>
          <cell r="E4038" t="str">
            <v>2016-06-09</v>
          </cell>
        </row>
        <row r="4039">
          <cell r="A4039" t="str">
            <v>21154</v>
          </cell>
          <cell r="B4039" t="str">
            <v>309116.750</v>
          </cell>
          <cell r="C4039" t="str">
            <v>272305.310</v>
          </cell>
          <cell r="D4039" t="str">
            <v>용산면 한곡리 282-2번지</v>
          </cell>
          <cell r="E4039" t="str">
            <v>2016-06-09</v>
          </cell>
        </row>
        <row r="4040">
          <cell r="A4040" t="str">
            <v>21155</v>
          </cell>
          <cell r="B4040" t="str">
            <v>309207.060</v>
          </cell>
          <cell r="C4040" t="str">
            <v>272207.090</v>
          </cell>
          <cell r="D4040" t="str">
            <v>용산면 한곡리 386번지</v>
          </cell>
          <cell r="E4040" t="str">
            <v>2016-06-09</v>
          </cell>
        </row>
        <row r="4041">
          <cell r="A4041" t="str">
            <v>21156</v>
          </cell>
          <cell r="B4041" t="str">
            <v>309293.740</v>
          </cell>
          <cell r="C4041" t="str">
            <v>272141.760</v>
          </cell>
          <cell r="D4041" t="str">
            <v>용산면 한곡리 383번지</v>
          </cell>
          <cell r="E4041" t="str">
            <v>2016-06-09</v>
          </cell>
        </row>
        <row r="4042">
          <cell r="A4042" t="str">
            <v>21157</v>
          </cell>
          <cell r="B4042" t="str">
            <v>309342.870</v>
          </cell>
          <cell r="C4042" t="str">
            <v>271930.280</v>
          </cell>
          <cell r="D4042" t="str">
            <v>용산면 한곡리 357-2번지</v>
          </cell>
          <cell r="E4042" t="str">
            <v>2016-06-09</v>
          </cell>
        </row>
        <row r="4043">
          <cell r="A4043" t="str">
            <v>21158</v>
          </cell>
          <cell r="B4043" t="str">
            <v>309543.220</v>
          </cell>
          <cell r="C4043" t="str">
            <v>271998.080</v>
          </cell>
          <cell r="D4043" t="str">
            <v>용산면 한곡리 471번지</v>
          </cell>
          <cell r="E4043" t="str">
            <v>2016-06-09</v>
          </cell>
        </row>
        <row r="4044">
          <cell r="A4044" t="str">
            <v>21159</v>
          </cell>
          <cell r="B4044" t="str">
            <v>309680.690</v>
          </cell>
          <cell r="C4044" t="str">
            <v>271879.380</v>
          </cell>
          <cell r="D4044" t="str">
            <v>용산면 한곡리 468-1번지</v>
          </cell>
          <cell r="E4044" t="str">
            <v>2016-06-09</v>
          </cell>
        </row>
        <row r="4045">
          <cell r="A4045" t="str">
            <v>21160</v>
          </cell>
          <cell r="B4045" t="str">
            <v>309813.580</v>
          </cell>
          <cell r="C4045" t="str">
            <v>271840.220</v>
          </cell>
          <cell r="D4045" t="str">
            <v>용산면 한곡리 487-1번지</v>
          </cell>
          <cell r="E4045" t="str">
            <v>2016-06-09</v>
          </cell>
        </row>
        <row r="4046">
          <cell r="A4046" t="str">
            <v>21161</v>
          </cell>
          <cell r="B4046" t="str">
            <v>309933.190</v>
          </cell>
          <cell r="C4046" t="str">
            <v>271781.350</v>
          </cell>
          <cell r="D4046" t="str">
            <v>용산면 한곡리 464번지</v>
          </cell>
          <cell r="E4046" t="str">
            <v>2016-06-09</v>
          </cell>
        </row>
        <row r="4047">
          <cell r="A4047" t="str">
            <v>21162</v>
          </cell>
          <cell r="B4047" t="str">
            <v>310066.760</v>
          </cell>
          <cell r="C4047" t="str">
            <v>271707.670</v>
          </cell>
          <cell r="D4047" t="str">
            <v>용산면 한곡리 461번지</v>
          </cell>
          <cell r="E4047" t="str">
            <v>2016-06-09</v>
          </cell>
        </row>
        <row r="4048">
          <cell r="A4048" t="str">
            <v>21163</v>
          </cell>
          <cell r="B4048" t="str">
            <v>304266.310</v>
          </cell>
          <cell r="C4048" t="str">
            <v>277724.060</v>
          </cell>
          <cell r="D4048" t="str">
            <v>황간면 우천리 258-1번지</v>
          </cell>
          <cell r="E4048" t="str">
            <v>2016-06-09</v>
          </cell>
        </row>
        <row r="4049">
          <cell r="A4049" t="str">
            <v>21164</v>
          </cell>
          <cell r="B4049" t="str">
            <v>304203.740</v>
          </cell>
          <cell r="C4049" t="str">
            <v>277887.950</v>
          </cell>
          <cell r="D4049" t="str">
            <v>황간면 우천리 232-2번지</v>
          </cell>
          <cell r="E4049" t="str">
            <v>2016-06-09</v>
          </cell>
        </row>
        <row r="4050">
          <cell r="A4050" t="str">
            <v>21165</v>
          </cell>
          <cell r="B4050" t="str">
            <v>304125.350</v>
          </cell>
          <cell r="C4050" t="str">
            <v>277969.180</v>
          </cell>
          <cell r="D4050" t="str">
            <v>황간면 우천리 228-8번지</v>
          </cell>
          <cell r="E4050" t="str">
            <v>2016-06-09</v>
          </cell>
        </row>
        <row r="4051">
          <cell r="A4051" t="str">
            <v>21166</v>
          </cell>
          <cell r="B4051" t="str">
            <v>304152.480</v>
          </cell>
          <cell r="C4051" t="str">
            <v>278032.060</v>
          </cell>
          <cell r="D4051" t="str">
            <v>황간면 우천리 202-1번지</v>
          </cell>
          <cell r="E4051" t="str">
            <v>2016-06-09</v>
          </cell>
        </row>
        <row r="4052">
          <cell r="A4052" t="str">
            <v>21167</v>
          </cell>
          <cell r="B4052" t="str">
            <v>304237.920</v>
          </cell>
          <cell r="C4052" t="str">
            <v>277997.540</v>
          </cell>
          <cell r="D4052" t="str">
            <v>황간면 우천리 890-1번지</v>
          </cell>
          <cell r="E4052" t="str">
            <v>2016-06-09</v>
          </cell>
        </row>
        <row r="4053">
          <cell r="A4053" t="str">
            <v>21168</v>
          </cell>
          <cell r="B4053" t="str">
            <v>304247.260</v>
          </cell>
          <cell r="C4053" t="str">
            <v>278182.910</v>
          </cell>
          <cell r="D4053" t="str">
            <v>황간면 우천리 194-5번지</v>
          </cell>
          <cell r="E4053" t="str">
            <v>2016-06-09</v>
          </cell>
        </row>
        <row r="4054">
          <cell r="A4054" t="str">
            <v>21169</v>
          </cell>
          <cell r="B4054" t="str">
            <v>304093.940</v>
          </cell>
          <cell r="C4054" t="str">
            <v>278258.120</v>
          </cell>
          <cell r="D4054" t="str">
            <v>황간면 우천리 176-1번지</v>
          </cell>
          <cell r="E4054" t="str">
            <v>2016-06-09</v>
          </cell>
        </row>
        <row r="4055">
          <cell r="A4055" t="str">
            <v>21170</v>
          </cell>
          <cell r="B4055" t="str">
            <v>304012.210</v>
          </cell>
          <cell r="C4055" t="str">
            <v>278264.440</v>
          </cell>
          <cell r="D4055" t="str">
            <v>황간면 우천리 176-4번지</v>
          </cell>
          <cell r="E4055" t="str">
            <v>2016-06-09</v>
          </cell>
        </row>
        <row r="4056">
          <cell r="A4056" t="str">
            <v>21171</v>
          </cell>
          <cell r="B4056" t="str">
            <v>303911.320</v>
          </cell>
          <cell r="C4056" t="str">
            <v>278293.870</v>
          </cell>
          <cell r="D4056" t="str">
            <v>황간면 우천리 91-1번지</v>
          </cell>
          <cell r="E4056" t="str">
            <v>2016-06-09</v>
          </cell>
        </row>
        <row r="4057">
          <cell r="A4057" t="str">
            <v>21172</v>
          </cell>
          <cell r="B4057" t="str">
            <v>304002.410</v>
          </cell>
          <cell r="C4057" t="str">
            <v>278107.160</v>
          </cell>
          <cell r="D4057" t="str">
            <v>황간면 우천리 208-2번지</v>
          </cell>
          <cell r="E4057" t="str">
            <v>2016-06-09</v>
          </cell>
        </row>
        <row r="4058">
          <cell r="A4058" t="str">
            <v>21173</v>
          </cell>
          <cell r="B4058" t="str">
            <v>303699.280</v>
          </cell>
          <cell r="C4058" t="str">
            <v>278217.910</v>
          </cell>
          <cell r="D4058" t="str">
            <v>황간면 우천리 86-1번지</v>
          </cell>
          <cell r="E4058" t="str">
            <v>2016-06-09</v>
          </cell>
        </row>
        <row r="4059">
          <cell r="A4059" t="str">
            <v>21174</v>
          </cell>
          <cell r="B4059" t="str">
            <v>303506.400</v>
          </cell>
          <cell r="C4059" t="str">
            <v>278331.460</v>
          </cell>
          <cell r="D4059" t="str">
            <v>황간면 우천리 55-10번지</v>
          </cell>
          <cell r="E4059" t="str">
            <v>2016-06-09</v>
          </cell>
        </row>
        <row r="4060">
          <cell r="A4060" t="str">
            <v>21175</v>
          </cell>
          <cell r="B4060" t="str">
            <v>303366.830</v>
          </cell>
          <cell r="C4060" t="str">
            <v>278343.060</v>
          </cell>
          <cell r="D4060" t="str">
            <v>황간면 우천리 47-5번지</v>
          </cell>
          <cell r="E4060" t="str">
            <v>2016-06-09</v>
          </cell>
        </row>
        <row r="4061">
          <cell r="A4061" t="str">
            <v>21176</v>
          </cell>
          <cell r="B4061" t="str">
            <v>303298.220</v>
          </cell>
          <cell r="C4061" t="str">
            <v>278390.380</v>
          </cell>
          <cell r="D4061" t="str">
            <v>황간면 우천리 31-2번지</v>
          </cell>
          <cell r="E4061" t="str">
            <v>2016-06-09</v>
          </cell>
        </row>
        <row r="4062">
          <cell r="A4062" t="str">
            <v>21177</v>
          </cell>
          <cell r="B4062" t="str">
            <v>303222.700</v>
          </cell>
          <cell r="C4062" t="str">
            <v>278414.850</v>
          </cell>
          <cell r="D4062" t="str">
            <v>황간면 우천리 31-2번지</v>
          </cell>
          <cell r="E4062" t="str">
            <v>2016-06-09</v>
          </cell>
        </row>
        <row r="4063">
          <cell r="A4063" t="str">
            <v>21178</v>
          </cell>
          <cell r="B4063" t="str">
            <v>304411.440</v>
          </cell>
          <cell r="C4063" t="str">
            <v>280428.180</v>
          </cell>
          <cell r="D4063" t="str">
            <v>황간면 원촌리 21번지</v>
          </cell>
          <cell r="E4063" t="str">
            <v>2016-06-09</v>
          </cell>
        </row>
        <row r="4064">
          <cell r="A4064" t="str">
            <v>21179</v>
          </cell>
          <cell r="B4064" t="str">
            <v>304554.100</v>
          </cell>
          <cell r="C4064" t="str">
            <v>280455.180</v>
          </cell>
          <cell r="D4064" t="str">
            <v>황간면 원촌리 17번지</v>
          </cell>
          <cell r="E4064" t="str">
            <v>2016-06-09</v>
          </cell>
        </row>
        <row r="4065">
          <cell r="A4065" t="str">
            <v>21180</v>
          </cell>
          <cell r="B4065" t="str">
            <v>304721.090</v>
          </cell>
          <cell r="C4065" t="str">
            <v>280486.060</v>
          </cell>
          <cell r="D4065" t="str">
            <v>황간면 원촌리 10번지</v>
          </cell>
          <cell r="E4065" t="str">
            <v>2016-06-09</v>
          </cell>
        </row>
        <row r="4066">
          <cell r="A4066" t="str">
            <v>21181</v>
          </cell>
          <cell r="B4066" t="str">
            <v>304921.080</v>
          </cell>
          <cell r="C4066" t="str">
            <v>280522.720</v>
          </cell>
          <cell r="D4066" t="str">
            <v>황간면 원촌리 9-4번지</v>
          </cell>
          <cell r="E4066" t="str">
            <v>2016-06-09</v>
          </cell>
        </row>
        <row r="4067">
          <cell r="A4067" t="str">
            <v>21182</v>
          </cell>
          <cell r="B4067" t="str">
            <v>305231.900</v>
          </cell>
          <cell r="C4067" t="str">
            <v>280537.500</v>
          </cell>
          <cell r="D4067" t="str">
            <v>황간면 원촌리 6-1번지</v>
          </cell>
          <cell r="E4067" t="str">
            <v>2016-06-09</v>
          </cell>
        </row>
        <row r="4068">
          <cell r="A4068" t="str">
            <v>21183</v>
          </cell>
          <cell r="B4068" t="str">
            <v>305419.800</v>
          </cell>
          <cell r="C4068" t="str">
            <v>280504.350</v>
          </cell>
          <cell r="D4068" t="str">
            <v>황간면 원촌리 262번지</v>
          </cell>
          <cell r="E4068" t="str">
            <v>2016-06-09</v>
          </cell>
        </row>
        <row r="4069">
          <cell r="A4069" t="str">
            <v>21184</v>
          </cell>
          <cell r="B4069" t="str">
            <v>305520.600</v>
          </cell>
          <cell r="C4069" t="str">
            <v>280491.870</v>
          </cell>
          <cell r="D4069" t="str">
            <v>황간면 원촌리 2-1번지</v>
          </cell>
          <cell r="E4069" t="str">
            <v>2016-06-09</v>
          </cell>
        </row>
        <row r="4070">
          <cell r="A4070" t="str">
            <v>21185</v>
          </cell>
          <cell r="B4070" t="str">
            <v>305615.750</v>
          </cell>
          <cell r="C4070" t="str">
            <v>280493.060</v>
          </cell>
          <cell r="D4070" t="str">
            <v>황간면 원촌리 산1-3번지</v>
          </cell>
          <cell r="E4070" t="str">
            <v>2016-06-09</v>
          </cell>
        </row>
        <row r="4071">
          <cell r="A4071" t="str">
            <v>21186</v>
          </cell>
          <cell r="B4071" t="str">
            <v>305742.070</v>
          </cell>
          <cell r="C4071" t="str">
            <v>280406.750</v>
          </cell>
          <cell r="D4071" t="str">
            <v>황간면 원촌리 445번지</v>
          </cell>
          <cell r="E4071" t="str">
            <v>2016-06-09</v>
          </cell>
        </row>
        <row r="4072">
          <cell r="A4072" t="str">
            <v>21187</v>
          </cell>
          <cell r="B4072" t="str">
            <v>305895.110</v>
          </cell>
          <cell r="C4072" t="str">
            <v>280385.360</v>
          </cell>
          <cell r="D4072" t="str">
            <v>황간면 우매리 448번지</v>
          </cell>
          <cell r="E4072" t="str">
            <v>2016-06-09</v>
          </cell>
        </row>
        <row r="4073">
          <cell r="A4073" t="str">
            <v>21188</v>
          </cell>
          <cell r="B4073" t="str">
            <v>305933.120</v>
          </cell>
          <cell r="C4073" t="str">
            <v>280234.940</v>
          </cell>
          <cell r="D4073" t="str">
            <v>황간면 우매리 449-5번지</v>
          </cell>
          <cell r="E4073" t="str">
            <v>2016-06-09</v>
          </cell>
        </row>
        <row r="4074">
          <cell r="A4074" t="str">
            <v>21189</v>
          </cell>
          <cell r="B4074" t="str">
            <v>306300.180</v>
          </cell>
          <cell r="C4074" t="str">
            <v>279968.880</v>
          </cell>
          <cell r="D4074" t="str">
            <v>황간면 우매리 693-1번지</v>
          </cell>
          <cell r="E4074" t="str">
            <v>2016-06-09</v>
          </cell>
        </row>
        <row r="4075">
          <cell r="A4075" t="str">
            <v>21190</v>
          </cell>
          <cell r="B4075" t="str">
            <v>306434.610</v>
          </cell>
          <cell r="C4075" t="str">
            <v>280012.410</v>
          </cell>
          <cell r="D4075" t="str">
            <v>황간면 우매리 477번지</v>
          </cell>
          <cell r="E4075" t="str">
            <v>2016-06-09</v>
          </cell>
        </row>
        <row r="4076">
          <cell r="A4076" t="str">
            <v>21191</v>
          </cell>
          <cell r="B4076" t="str">
            <v>310172.540</v>
          </cell>
          <cell r="C4076" t="str">
            <v>271672.890</v>
          </cell>
          <cell r="D4076" t="str">
            <v>용산면 한곡리 458번지</v>
          </cell>
          <cell r="E4076" t="str">
            <v>2016-06-09</v>
          </cell>
        </row>
        <row r="4077">
          <cell r="A4077">
            <v>179</v>
          </cell>
          <cell r="B4077" t="str">
            <v>396582.310</v>
          </cell>
          <cell r="C4077" t="str">
            <v>268792.100</v>
          </cell>
          <cell r="D4077" t="str">
            <v xml:space="preserve"> 영동읍 부용리 850</v>
          </cell>
          <cell r="E4077" t="str">
            <v>2014-07-07</v>
          </cell>
        </row>
        <row r="4078">
          <cell r="A4078">
            <v>180</v>
          </cell>
          <cell r="B4078" t="str">
            <v>396665.920</v>
          </cell>
          <cell r="C4078" t="str">
            <v>268766.920</v>
          </cell>
          <cell r="D4078" t="str">
            <v xml:space="preserve"> 영동읍 부용리 850</v>
          </cell>
          <cell r="E4078" t="str">
            <v>2014-07-07</v>
          </cell>
        </row>
        <row r="4079">
          <cell r="A4079">
            <v>183</v>
          </cell>
          <cell r="B4079" t="str">
            <v>396505.040</v>
          </cell>
          <cell r="C4079" t="str">
            <v>268635.570</v>
          </cell>
          <cell r="D4079" t="str">
            <v xml:space="preserve"> 영동읍 부용리 171-7</v>
          </cell>
          <cell r="E4079" t="str">
            <v>2014-07-07</v>
          </cell>
        </row>
        <row r="4080">
          <cell r="A4080">
            <v>184</v>
          </cell>
          <cell r="B4080" t="str">
            <v>396449.490</v>
          </cell>
          <cell r="C4080" t="str">
            <v>268477.420</v>
          </cell>
          <cell r="D4080" t="str">
            <v xml:space="preserve"> 영동읍 부용리 851</v>
          </cell>
          <cell r="E4080" t="str">
            <v>2014-07-07</v>
          </cell>
        </row>
        <row r="4081">
          <cell r="A4081">
            <v>388</v>
          </cell>
          <cell r="B4081" t="str">
            <v>407004.950</v>
          </cell>
          <cell r="C4081" t="str">
            <v>280112.710</v>
          </cell>
          <cell r="D4081" t="str">
            <v>황간면 우매리 494-2번지</v>
          </cell>
          <cell r="E4081" t="str">
            <v>2016-06-09</v>
          </cell>
        </row>
        <row r="4082">
          <cell r="A4082">
            <v>396</v>
          </cell>
          <cell r="B4082" t="str">
            <v>406290.140</v>
          </cell>
          <cell r="C4082" t="str">
            <v>280151.720</v>
          </cell>
          <cell r="D4082" t="str">
            <v>황간면 우매리 457-2번지</v>
          </cell>
          <cell r="E4082" t="str">
            <v>2016-06-09</v>
          </cell>
        </row>
        <row r="4083">
          <cell r="A4083">
            <v>397</v>
          </cell>
          <cell r="B4083" t="str">
            <v>406396.590</v>
          </cell>
          <cell r="C4083" t="str">
            <v>280238.120</v>
          </cell>
          <cell r="D4083" t="str">
            <v>황간면 우매리 465-3번지</v>
          </cell>
          <cell r="E4083" t="str">
            <v>2016-06-09</v>
          </cell>
        </row>
        <row r="4084">
          <cell r="A4084">
            <v>398</v>
          </cell>
          <cell r="B4084" t="str">
            <v>406467.490</v>
          </cell>
          <cell r="C4084" t="str">
            <v>280123.020</v>
          </cell>
          <cell r="D4084" t="str">
            <v>황간면 우매리 474-17번지</v>
          </cell>
          <cell r="E4084" t="str">
            <v>2016-06-09</v>
          </cell>
        </row>
        <row r="4085">
          <cell r="A4085">
            <v>399</v>
          </cell>
          <cell r="B4085" t="str">
            <v>406513.730</v>
          </cell>
          <cell r="C4085" t="str">
            <v>280068.120</v>
          </cell>
          <cell r="D4085" t="str">
            <v>황간면 우매리 474-17번지</v>
          </cell>
          <cell r="E4085" t="str">
            <v>2016-06-09</v>
          </cell>
        </row>
        <row r="4086">
          <cell r="A4086">
            <v>417</v>
          </cell>
          <cell r="B4086" t="str">
            <v>395193.870</v>
          </cell>
          <cell r="C4086" t="str">
            <v>282484.810</v>
          </cell>
          <cell r="D4086" t="str">
            <v>상촌면 임산리 376번지</v>
          </cell>
          <cell r="E4086" t="str">
            <v>2016-06-09</v>
          </cell>
        </row>
        <row r="4087">
          <cell r="A4087">
            <v>418</v>
          </cell>
          <cell r="B4087" t="str">
            <v>395207.100</v>
          </cell>
          <cell r="C4087" t="str">
            <v>282437.420</v>
          </cell>
          <cell r="D4087" t="str">
            <v>상촌면 임산리 380-2번지</v>
          </cell>
          <cell r="E4087" t="str">
            <v>2016-06-09</v>
          </cell>
        </row>
        <row r="4088">
          <cell r="A4088">
            <v>681</v>
          </cell>
          <cell r="B4088" t="str">
            <v>396853.310</v>
          </cell>
          <cell r="C4088" t="str">
            <v>256837.650</v>
          </cell>
          <cell r="D4088" t="str">
            <v xml:space="preserve"> 양산면 누교리 183-3</v>
          </cell>
          <cell r="E4088" t="str">
            <v>2014-07-08</v>
          </cell>
        </row>
        <row r="4089">
          <cell r="A4089">
            <v>682</v>
          </cell>
          <cell r="B4089" t="str">
            <v>396576.890</v>
          </cell>
          <cell r="C4089" t="str">
            <v>256840.660</v>
          </cell>
          <cell r="D4089" t="str">
            <v xml:space="preserve"> 양산면 누교리 848-3</v>
          </cell>
          <cell r="E4089" t="str">
            <v>2014-07-08</v>
          </cell>
        </row>
        <row r="4090">
          <cell r="A4090">
            <v>683</v>
          </cell>
          <cell r="B4090" t="str">
            <v>396354.470</v>
          </cell>
          <cell r="C4090" t="str">
            <v>256892.520</v>
          </cell>
          <cell r="D4090" t="str">
            <v xml:space="preserve"> 양산면 누교리 1440</v>
          </cell>
          <cell r="E4090" t="str">
            <v>2014-07-08</v>
          </cell>
        </row>
        <row r="4091">
          <cell r="A4091">
            <v>684</v>
          </cell>
          <cell r="B4091" t="str">
            <v>396184.780</v>
          </cell>
          <cell r="C4091" t="str">
            <v>256833.270</v>
          </cell>
          <cell r="D4091" t="str">
            <v xml:space="preserve"> 양산면 누교리 764-4</v>
          </cell>
          <cell r="E4091" t="str">
            <v>2014-07-08</v>
          </cell>
        </row>
        <row r="4092">
          <cell r="A4092">
            <v>685</v>
          </cell>
          <cell r="B4092" t="str">
            <v>396073.910</v>
          </cell>
          <cell r="C4092" t="str">
            <v>256876.970</v>
          </cell>
          <cell r="D4092" t="str">
            <v xml:space="preserve"> 양산면 누교리 776-3</v>
          </cell>
          <cell r="E4092" t="str">
            <v>2014-07-08</v>
          </cell>
        </row>
        <row r="4093">
          <cell r="A4093">
            <v>686</v>
          </cell>
          <cell r="B4093" t="str">
            <v>396188.980</v>
          </cell>
          <cell r="C4093" t="str">
            <v>257108.200</v>
          </cell>
          <cell r="D4093" t="str">
            <v xml:space="preserve"> 양산면 누교리 1440</v>
          </cell>
          <cell r="E4093" t="str">
            <v>2014-07-08</v>
          </cell>
        </row>
        <row r="4094">
          <cell r="A4094">
            <v>726</v>
          </cell>
          <cell r="B4094" t="str">
            <v>395229.380</v>
          </cell>
          <cell r="C4094" t="str">
            <v>282334.620</v>
          </cell>
          <cell r="D4094" t="str">
            <v>상촌면 임산리 387-1번지</v>
          </cell>
          <cell r="E4094" t="str">
            <v>2016-06-09</v>
          </cell>
        </row>
        <row r="4095">
          <cell r="A4095">
            <v>5023</v>
          </cell>
          <cell r="B4095" t="str">
            <v>391712.510</v>
          </cell>
          <cell r="C4095" t="str">
            <v>263054.670</v>
          </cell>
          <cell r="D4095" t="str">
            <v>양강면 묵정리 600-1번지</v>
          </cell>
          <cell r="E4095" t="str">
            <v>2016-06-09</v>
          </cell>
        </row>
        <row r="4096">
          <cell r="A4096">
            <v>5024</v>
          </cell>
          <cell r="B4096" t="str">
            <v>391938.390</v>
          </cell>
          <cell r="C4096" t="str">
            <v>262921.740</v>
          </cell>
          <cell r="D4096" t="str">
            <v>양강면 묵정리 706-104번지</v>
          </cell>
          <cell r="E4096" t="str">
            <v>2016-06-09</v>
          </cell>
        </row>
        <row r="4097">
          <cell r="A4097">
            <v>5040</v>
          </cell>
          <cell r="B4097" t="str">
            <v>386759.820</v>
          </cell>
          <cell r="C4097" t="str">
            <v>261808.340</v>
          </cell>
          <cell r="D4097" t="str">
            <v>학산면 아암리 390번지</v>
          </cell>
          <cell r="E4097" t="str">
            <v>2016-06-09</v>
          </cell>
        </row>
        <row r="4098">
          <cell r="A4098">
            <v>5041</v>
          </cell>
          <cell r="B4098" t="str">
            <v>386751.000</v>
          </cell>
          <cell r="C4098" t="str">
            <v>261762.290</v>
          </cell>
          <cell r="D4098" t="str">
            <v>학산면 아암리 392-2번지</v>
          </cell>
          <cell r="E4098" t="str">
            <v>2016-06-09</v>
          </cell>
        </row>
        <row r="4099">
          <cell r="A4099">
            <v>5042</v>
          </cell>
          <cell r="B4099" t="str">
            <v>386628.080</v>
          </cell>
          <cell r="C4099" t="str">
            <v>261737.240</v>
          </cell>
          <cell r="D4099" t="str">
            <v>학산면 아암리339번지</v>
          </cell>
          <cell r="E4099" t="str">
            <v>2016-06-09</v>
          </cell>
        </row>
        <row r="4100">
          <cell r="A4100">
            <v>5045</v>
          </cell>
          <cell r="B4100" t="str">
            <v>387212.540</v>
          </cell>
          <cell r="C4100" t="str">
            <v>261579.350</v>
          </cell>
          <cell r="D4100" t="str">
            <v>학산면 아암리 433-3번지</v>
          </cell>
          <cell r="E4100" t="str">
            <v>2016-06-09</v>
          </cell>
        </row>
        <row r="4101">
          <cell r="A4101">
            <v>5052</v>
          </cell>
          <cell r="B4101" t="str">
            <v>389248.970</v>
          </cell>
          <cell r="C4101" t="str">
            <v>264617.180</v>
          </cell>
          <cell r="D4101" t="str">
            <v xml:space="preserve"> 학산면 범화리 1703</v>
          </cell>
          <cell r="E4101" t="str">
            <v>2014-07-08</v>
          </cell>
        </row>
        <row r="4102">
          <cell r="A4102">
            <v>5061</v>
          </cell>
          <cell r="B4102" t="str">
            <v>397754.930</v>
          </cell>
          <cell r="C4102" t="str">
            <v>263563.820</v>
          </cell>
          <cell r="D4102" t="str">
            <v>심천면 명천리 370번지</v>
          </cell>
          <cell r="E4102" t="str">
            <v>2016-06-09</v>
          </cell>
        </row>
        <row r="4103">
          <cell r="A4103">
            <v>5062</v>
          </cell>
          <cell r="B4103" t="str">
            <v>397951.860</v>
          </cell>
          <cell r="C4103" t="str">
            <v>263495.880</v>
          </cell>
          <cell r="D4103" t="str">
            <v>심천면 명천리 391-1번지</v>
          </cell>
          <cell r="E4103" t="str">
            <v>2016-06-09</v>
          </cell>
        </row>
        <row r="4104">
          <cell r="A4104">
            <v>5063</v>
          </cell>
          <cell r="B4104" t="str">
            <v>397649.540</v>
          </cell>
          <cell r="C4104" t="str">
            <v>263634.200</v>
          </cell>
          <cell r="D4104" t="str">
            <v>심천면 명천리 213번지</v>
          </cell>
          <cell r="E4104" t="str">
            <v>2016-06-09</v>
          </cell>
        </row>
        <row r="4105">
          <cell r="A4105">
            <v>5076</v>
          </cell>
          <cell r="B4105" t="str">
            <v>394881.390</v>
          </cell>
          <cell r="C4105" t="str">
            <v>269055.210</v>
          </cell>
          <cell r="D4105" t="str">
            <v>양강면 가동리 357-5</v>
          </cell>
          <cell r="E4105" t="str">
            <v>2015-05-18</v>
          </cell>
        </row>
        <row r="4106">
          <cell r="A4106">
            <v>5077</v>
          </cell>
          <cell r="B4106" t="str">
            <v>394839.110</v>
          </cell>
          <cell r="C4106" t="str">
            <v>269125.480</v>
          </cell>
          <cell r="D4106" t="str">
            <v>양강면 가동리 332-1</v>
          </cell>
          <cell r="E4106" t="str">
            <v>2015-05-18</v>
          </cell>
        </row>
        <row r="4107">
          <cell r="A4107">
            <v>5078</v>
          </cell>
          <cell r="B4107" t="str">
            <v>394735.980</v>
          </cell>
          <cell r="C4107" t="str">
            <v>269069.200</v>
          </cell>
          <cell r="D4107" t="str">
            <v>양강면 가동리 산45-1</v>
          </cell>
          <cell r="E4107" t="str">
            <v>2015-05-18</v>
          </cell>
        </row>
        <row r="4108">
          <cell r="A4108">
            <v>5084</v>
          </cell>
          <cell r="B4108" t="str">
            <v>402372.610</v>
          </cell>
          <cell r="C4108" t="str">
            <v>259146.640</v>
          </cell>
          <cell r="D4108" t="str">
            <v xml:space="preserve"> 심천면 마곡리 1102</v>
          </cell>
          <cell r="E4108" t="str">
            <v>2014-07-08</v>
          </cell>
        </row>
        <row r="4109">
          <cell r="A4109">
            <v>5115</v>
          </cell>
          <cell r="B4109" t="str">
            <v>406552.400</v>
          </cell>
          <cell r="C4109" t="str">
            <v>275109.070</v>
          </cell>
          <cell r="D4109" t="str">
            <v xml:space="preserve"> 용산면 백자전리 680-1</v>
          </cell>
          <cell r="E4109" t="str">
            <v>2014-07-10</v>
          </cell>
        </row>
        <row r="4110">
          <cell r="A4110">
            <v>5116</v>
          </cell>
          <cell r="B4110" t="str">
            <v>406554.760</v>
          </cell>
          <cell r="C4110" t="str">
            <v>275059.680</v>
          </cell>
          <cell r="D4110" t="str">
            <v xml:space="preserve"> 용산면 백자전리 680-3</v>
          </cell>
          <cell r="E4110" t="str">
            <v>2014-07-10</v>
          </cell>
        </row>
        <row r="4111">
          <cell r="A4111">
            <v>5117</v>
          </cell>
          <cell r="B4111" t="str">
            <v>406493.500</v>
          </cell>
          <cell r="C4111" t="str">
            <v>275105.770</v>
          </cell>
          <cell r="D4111" t="str">
            <v xml:space="preserve"> 용산면 백자전리 665-6</v>
          </cell>
          <cell r="E4111" t="str">
            <v>2014-07-10</v>
          </cell>
        </row>
        <row r="4112">
          <cell r="A4112">
            <v>5160</v>
          </cell>
          <cell r="B4112" t="str">
            <v>393037.780</v>
          </cell>
          <cell r="C4112" t="str">
            <v>268740.890</v>
          </cell>
          <cell r="D4112" t="str">
            <v>양강면 남전리 272-19</v>
          </cell>
          <cell r="E4112" t="str">
            <v>2015-05-18</v>
          </cell>
        </row>
        <row r="4113">
          <cell r="A4113">
            <v>5161</v>
          </cell>
          <cell r="B4113" t="str">
            <v>392984.140</v>
          </cell>
          <cell r="C4113" t="str">
            <v>268626.780</v>
          </cell>
          <cell r="D4113" t="str">
            <v>양강면 남전리 730</v>
          </cell>
          <cell r="E4113" t="str">
            <v>2015-05-18</v>
          </cell>
        </row>
        <row r="4114">
          <cell r="A4114">
            <v>5162</v>
          </cell>
          <cell r="B4114" t="str">
            <v>392799.160</v>
          </cell>
          <cell r="C4114" t="str">
            <v>268795.970</v>
          </cell>
          <cell r="D4114" t="str">
            <v>양강면 남전리 321-3</v>
          </cell>
          <cell r="E4114" t="str">
            <v>2015-05-18</v>
          </cell>
        </row>
        <row r="4115">
          <cell r="A4115">
            <v>5174</v>
          </cell>
          <cell r="B4115" t="str">
            <v>392525.740</v>
          </cell>
          <cell r="C4115" t="str">
            <v>263896.910</v>
          </cell>
          <cell r="D4115" t="str">
            <v>양강면 묵정리 379-2번지</v>
          </cell>
          <cell r="E4115" t="str">
            <v>2016-06-09</v>
          </cell>
        </row>
        <row r="4116">
          <cell r="A4116">
            <v>5175</v>
          </cell>
          <cell r="B4116" t="str">
            <v>392522.280</v>
          </cell>
          <cell r="C4116" t="str">
            <v>263819.360</v>
          </cell>
          <cell r="D4116" t="str">
            <v>양강면 묵정리 382-2번지</v>
          </cell>
          <cell r="E4116" t="str">
            <v>2016-06-09</v>
          </cell>
        </row>
        <row r="4117">
          <cell r="A4117">
            <v>5196</v>
          </cell>
          <cell r="B4117" t="str">
            <v>399156.720</v>
          </cell>
          <cell r="C4117" t="str">
            <v>277506.940</v>
          </cell>
          <cell r="D4117" t="str">
            <v>영동읍 가리 1001</v>
          </cell>
          <cell r="E4117" t="str">
            <v>2015-05-18</v>
          </cell>
        </row>
        <row r="4118">
          <cell r="A4118">
            <v>5199</v>
          </cell>
          <cell r="B4118" t="str">
            <v>396999.910</v>
          </cell>
          <cell r="C4118" t="str">
            <v>276289.510</v>
          </cell>
          <cell r="D4118" t="str">
            <v>영동읍 임계리 335-1번지</v>
          </cell>
          <cell r="E4118" t="str">
            <v>2016-06-09</v>
          </cell>
        </row>
        <row r="4119">
          <cell r="A4119">
            <v>5200</v>
          </cell>
          <cell r="B4119" t="str">
            <v>397014.780</v>
          </cell>
          <cell r="C4119" t="str">
            <v>276195.080</v>
          </cell>
          <cell r="D4119" t="str">
            <v>영동읍 임계리 332번지</v>
          </cell>
          <cell r="E4119" t="str">
            <v>2016-06-09</v>
          </cell>
        </row>
        <row r="4120">
          <cell r="A4120">
            <v>5204</v>
          </cell>
          <cell r="B4120" t="str">
            <v>395013.600</v>
          </cell>
          <cell r="C4120" t="str">
            <v>271875.140</v>
          </cell>
          <cell r="D4120" t="str">
            <v xml:space="preserve"> 영동읍 산익리 222-2</v>
          </cell>
          <cell r="E4120" t="str">
            <v>2014-07-07</v>
          </cell>
        </row>
        <row r="4121">
          <cell r="A4121">
            <v>5232</v>
          </cell>
          <cell r="B4121" t="str">
            <v>396930.350</v>
          </cell>
          <cell r="C4121" t="str">
            <v>256808.000</v>
          </cell>
          <cell r="D4121" t="str">
            <v xml:space="preserve"> 양산면 누교리 179-2</v>
          </cell>
          <cell r="E4121" t="str">
            <v>2014-07-08</v>
          </cell>
        </row>
        <row r="4122">
          <cell r="A4122">
            <v>5275</v>
          </cell>
          <cell r="B4122" t="str">
            <v>387636.930</v>
          </cell>
          <cell r="C4122" t="str">
            <v>275926.760</v>
          </cell>
          <cell r="D4122" t="str">
            <v>상촌면 고자리 428번지</v>
          </cell>
          <cell r="E4122" t="str">
            <v>2016-06-09</v>
          </cell>
        </row>
        <row r="4123">
          <cell r="A4123">
            <v>5276</v>
          </cell>
          <cell r="B4123" t="str">
            <v>387301.710</v>
          </cell>
          <cell r="C4123" t="str">
            <v>275800.270</v>
          </cell>
          <cell r="D4123" t="str">
            <v>상촌면 고자리 345-1번지</v>
          </cell>
          <cell r="E4123" t="str">
            <v>2016-06-09</v>
          </cell>
        </row>
        <row r="4124">
          <cell r="A4124">
            <v>5277</v>
          </cell>
          <cell r="B4124" t="str">
            <v>387468.700</v>
          </cell>
          <cell r="C4124" t="str">
            <v>275803.120</v>
          </cell>
          <cell r="D4124" t="str">
            <v>상촌면 고자리 299번지</v>
          </cell>
          <cell r="E4124" t="str">
            <v>2016-06-09</v>
          </cell>
        </row>
        <row r="4125">
          <cell r="A4125">
            <v>5278</v>
          </cell>
          <cell r="B4125" t="str">
            <v>388474.760</v>
          </cell>
          <cell r="C4125" t="str">
            <v>275872.830</v>
          </cell>
          <cell r="D4125" t="str">
            <v>상촌면 고자리 353-3번지</v>
          </cell>
          <cell r="E4125" t="str">
            <v>2016-06-09</v>
          </cell>
        </row>
        <row r="4126">
          <cell r="A4126">
            <v>5279</v>
          </cell>
          <cell r="B4126" t="str">
            <v>388222.240</v>
          </cell>
          <cell r="C4126" t="str">
            <v>276039.360</v>
          </cell>
          <cell r="D4126" t="str">
            <v>상촌면 고자리 250-2번지</v>
          </cell>
          <cell r="E4126" t="str">
            <v>2016-06-09</v>
          </cell>
        </row>
        <row r="4127">
          <cell r="A4127">
            <v>5280</v>
          </cell>
          <cell r="B4127" t="str">
            <v>387993.800</v>
          </cell>
          <cell r="C4127" t="str">
            <v>275959.510</v>
          </cell>
          <cell r="D4127" t="str">
            <v>상촌면 고자리 402-9번지</v>
          </cell>
          <cell r="E4127" t="str">
            <v>2016-06-09</v>
          </cell>
        </row>
        <row r="4128">
          <cell r="A4128">
            <v>5294</v>
          </cell>
          <cell r="B4128" t="str">
            <v>395353.550</v>
          </cell>
          <cell r="C4128" t="str">
            <v>282759.790</v>
          </cell>
          <cell r="D4128" t="str">
            <v>상촌면 임산리 136-7번지</v>
          </cell>
          <cell r="E4128" t="str">
            <v>2016-06-09</v>
          </cell>
        </row>
        <row r="4129">
          <cell r="A4129">
            <v>5295</v>
          </cell>
          <cell r="B4129" t="str">
            <v>395423.250</v>
          </cell>
          <cell r="C4129" t="str">
            <v>282904.850</v>
          </cell>
          <cell r="D4129" t="str">
            <v>상촌면 임산리 168-2번지</v>
          </cell>
          <cell r="E4129" t="str">
            <v>2016-06-09</v>
          </cell>
        </row>
        <row r="4130">
          <cell r="A4130">
            <v>5386</v>
          </cell>
          <cell r="B4130" t="str">
            <v>403677.060</v>
          </cell>
          <cell r="C4130" t="str">
            <v>278476.210</v>
          </cell>
          <cell r="D4130" t="str">
            <v>황간면 우천리 32-1번지</v>
          </cell>
          <cell r="E4130" t="str">
            <v>2016-06-09</v>
          </cell>
        </row>
        <row r="4131">
          <cell r="A4131">
            <v>5387</v>
          </cell>
          <cell r="B4131" t="str">
            <v>403973.210</v>
          </cell>
          <cell r="C4131" t="str">
            <v>278421.450</v>
          </cell>
          <cell r="D4131" t="str">
            <v>황간면 우천리 61-1번지</v>
          </cell>
          <cell r="E4131" t="str">
            <v>2016-06-09</v>
          </cell>
        </row>
        <row r="4132">
          <cell r="A4132">
            <v>5388</v>
          </cell>
          <cell r="B4132" t="str">
            <v>404164.520</v>
          </cell>
          <cell r="C4132" t="str">
            <v>278214.950</v>
          </cell>
          <cell r="D4132" t="str">
            <v>황간면 우천리 79-10번지</v>
          </cell>
          <cell r="E4132" t="str">
            <v>2016-06-09</v>
          </cell>
        </row>
        <row r="4133">
          <cell r="A4133">
            <v>5389</v>
          </cell>
          <cell r="B4133" t="str">
            <v>402607.960</v>
          </cell>
          <cell r="C4133" t="str">
            <v>279172.170</v>
          </cell>
          <cell r="D4133" t="str">
            <v xml:space="preserve"> 황간면 노근리 571</v>
          </cell>
          <cell r="E4133" t="str">
            <v>2014-07-11</v>
          </cell>
        </row>
        <row r="4134">
          <cell r="A4134">
            <v>5390</v>
          </cell>
          <cell r="B4134" t="str">
            <v>402501.360</v>
          </cell>
          <cell r="C4134" t="str">
            <v>279098.060</v>
          </cell>
          <cell r="D4134" t="str">
            <v xml:space="preserve"> 황간면 노근리 876</v>
          </cell>
          <cell r="E4134" t="str">
            <v>2014-07-11</v>
          </cell>
        </row>
        <row r="4135">
          <cell r="A4135">
            <v>5391</v>
          </cell>
          <cell r="B4135" t="str">
            <v>402735.010</v>
          </cell>
          <cell r="C4135" t="str">
            <v>278974.480</v>
          </cell>
          <cell r="D4135" t="str">
            <v xml:space="preserve"> 황간면 노근리 860-7</v>
          </cell>
          <cell r="E4135" t="str">
            <v>2014-07-11</v>
          </cell>
        </row>
        <row r="4136">
          <cell r="A4136">
            <v>5392</v>
          </cell>
          <cell r="B4136" t="str">
            <v>404607.880</v>
          </cell>
          <cell r="C4136" t="str">
            <v>280272.210</v>
          </cell>
          <cell r="D4136" t="str">
            <v xml:space="preserve"> 황간면 원촌리 59-1</v>
          </cell>
          <cell r="E4136" t="str">
            <v>2014-07-11</v>
          </cell>
        </row>
        <row r="4137">
          <cell r="A4137">
            <v>5398</v>
          </cell>
          <cell r="B4137" t="str">
            <v>406927.800</v>
          </cell>
          <cell r="C4137" t="str">
            <v>280123.360</v>
          </cell>
          <cell r="D4137" t="str">
            <v>황간면 우매리 487-2번지</v>
          </cell>
          <cell r="E4137" t="str">
            <v>2016-06-09</v>
          </cell>
        </row>
        <row r="4138">
          <cell r="A4138">
            <v>5399</v>
          </cell>
          <cell r="B4138" t="str">
            <v>406860.640</v>
          </cell>
          <cell r="C4138" t="str">
            <v>280134.060</v>
          </cell>
          <cell r="D4138" t="str">
            <v>황간면 우매리 485-1번지</v>
          </cell>
          <cell r="E4138" t="str">
            <v>2016-06-09</v>
          </cell>
        </row>
        <row r="4139">
          <cell r="A4139">
            <v>5547</v>
          </cell>
          <cell r="B4139" t="str">
            <v>406876.890</v>
          </cell>
          <cell r="C4139" t="str">
            <v>274676.960</v>
          </cell>
          <cell r="D4139" t="str">
            <v xml:space="preserve"> 용산면 구촌리 500-13</v>
          </cell>
          <cell r="E4139" t="str">
            <v>2014-07-10</v>
          </cell>
        </row>
        <row r="4140">
          <cell r="A4140">
            <v>5548</v>
          </cell>
          <cell r="B4140" t="str">
            <v>406810.630</v>
          </cell>
          <cell r="C4140" t="str">
            <v>274783.070</v>
          </cell>
          <cell r="D4140" t="str">
            <v xml:space="preserve"> 용산면 구촌리 500-13</v>
          </cell>
          <cell r="E4140" t="str">
            <v>2014-07-10</v>
          </cell>
        </row>
        <row r="4141">
          <cell r="A4141">
            <v>5549</v>
          </cell>
          <cell r="B4141" t="str">
            <v>406731.420</v>
          </cell>
          <cell r="C4141" t="str">
            <v>274904.820</v>
          </cell>
          <cell r="D4141" t="str">
            <v xml:space="preserve"> 용산면 구촌리 500-13</v>
          </cell>
          <cell r="E4141" t="str">
            <v>2014-07-10</v>
          </cell>
        </row>
        <row r="4142">
          <cell r="A4142">
            <v>5592</v>
          </cell>
          <cell r="B4142" t="str">
            <v>406997.760</v>
          </cell>
          <cell r="C4142" t="str">
            <v>277277.000</v>
          </cell>
          <cell r="D4142" t="str">
            <v xml:space="preserve"> 황간면 용암리 662-1</v>
          </cell>
          <cell r="E4142" t="str">
            <v>2014-07-10</v>
          </cell>
        </row>
        <row r="4143">
          <cell r="A4143">
            <v>5593</v>
          </cell>
          <cell r="B4143" t="str">
            <v>407108.480</v>
          </cell>
          <cell r="C4143" t="str">
            <v>277454.580</v>
          </cell>
          <cell r="D4143" t="str">
            <v xml:space="preserve"> 황간면 용암리 764-16</v>
          </cell>
          <cell r="E4143" t="str">
            <v>2014-07-10</v>
          </cell>
        </row>
        <row r="4144">
          <cell r="A4144">
            <v>5594</v>
          </cell>
          <cell r="B4144" t="str">
            <v>407194.320</v>
          </cell>
          <cell r="C4144" t="str">
            <v>277511.410</v>
          </cell>
          <cell r="D4144" t="str">
            <v xml:space="preserve"> 황간면 금계리 677-1</v>
          </cell>
          <cell r="E4144" t="str">
            <v>2014-07-10</v>
          </cell>
        </row>
        <row r="4145">
          <cell r="A4145">
            <v>5595</v>
          </cell>
          <cell r="B4145" t="str">
            <v>407469.370</v>
          </cell>
          <cell r="C4145" t="str">
            <v>277583.020</v>
          </cell>
          <cell r="D4145" t="str">
            <v xml:space="preserve"> 황간면 금계리 44-2</v>
          </cell>
          <cell r="E4145" t="str">
            <v>2014-07-10</v>
          </cell>
        </row>
        <row r="4146">
          <cell r="A4146">
            <v>5749</v>
          </cell>
          <cell r="B4146" t="str">
            <v>391835.070</v>
          </cell>
          <cell r="C4146" t="str">
            <v>263049.720</v>
          </cell>
          <cell r="D4146" t="str">
            <v>양강면 묵정리 555-1번지</v>
          </cell>
          <cell r="E4146" t="str">
            <v>2016-06-09</v>
          </cell>
        </row>
        <row r="4147">
          <cell r="A4147">
            <v>5750</v>
          </cell>
          <cell r="B4147" t="str">
            <v>391959.150</v>
          </cell>
          <cell r="C4147" t="str">
            <v>263065.640</v>
          </cell>
          <cell r="D4147" t="str">
            <v>양강면 묵정리 406-108번지</v>
          </cell>
          <cell r="E4147" t="str">
            <v>2016-06-09</v>
          </cell>
        </row>
        <row r="4148">
          <cell r="A4148">
            <v>5751</v>
          </cell>
          <cell r="B4148" t="str">
            <v>392036.120</v>
          </cell>
          <cell r="C4148" t="str">
            <v>263175.490</v>
          </cell>
          <cell r="D4148" t="str">
            <v>양강면 묵정리 443-2번지</v>
          </cell>
          <cell r="E4148" t="str">
            <v>2016-06-09</v>
          </cell>
        </row>
        <row r="4149">
          <cell r="A4149">
            <v>5752</v>
          </cell>
          <cell r="B4149" t="str">
            <v>392278.680</v>
          </cell>
          <cell r="C4149" t="str">
            <v>263292.270</v>
          </cell>
          <cell r="D4149" t="str">
            <v>양강면 묵정리 706-90번지</v>
          </cell>
          <cell r="E4149" t="str">
            <v>2016-06-09</v>
          </cell>
        </row>
        <row r="4150">
          <cell r="A4150">
            <v>5753</v>
          </cell>
          <cell r="B4150" t="str">
            <v>392406.220</v>
          </cell>
          <cell r="C4150" t="str">
            <v>263400.720</v>
          </cell>
          <cell r="D4150" t="str">
            <v>양강면 묵정리 472-5번지</v>
          </cell>
          <cell r="E4150" t="str">
            <v>2016-06-09</v>
          </cell>
        </row>
        <row r="4151">
          <cell r="A4151">
            <v>5754</v>
          </cell>
          <cell r="B4151" t="str">
            <v>392451.250</v>
          </cell>
          <cell r="C4151" t="str">
            <v>263657.990</v>
          </cell>
          <cell r="D4151" t="str">
            <v>양강면 묵정리 399-1번지</v>
          </cell>
          <cell r="E4151" t="str">
            <v>2016-06-09</v>
          </cell>
        </row>
        <row r="4152">
          <cell r="A4152">
            <v>5755</v>
          </cell>
          <cell r="B4152" t="str">
            <v>392506.610</v>
          </cell>
          <cell r="C4152" t="str">
            <v>263769.490</v>
          </cell>
          <cell r="D4152" t="str">
            <v>양강면 묵정리 393-3번지</v>
          </cell>
          <cell r="E4152" t="str">
            <v>2016-06-09</v>
          </cell>
        </row>
        <row r="4153">
          <cell r="A4153">
            <v>5756</v>
          </cell>
          <cell r="B4153" t="str">
            <v>392513.210</v>
          </cell>
          <cell r="C4153" t="str">
            <v>263951.480</v>
          </cell>
          <cell r="D4153" t="str">
            <v>양강면 묵정리 359-3번지</v>
          </cell>
          <cell r="E4153" t="str">
            <v>2016-06-09</v>
          </cell>
        </row>
        <row r="4154">
          <cell r="A4154">
            <v>5757</v>
          </cell>
          <cell r="B4154" t="str">
            <v>392476.010</v>
          </cell>
          <cell r="C4154" t="str">
            <v>264020.960</v>
          </cell>
          <cell r="D4154" t="str">
            <v>양강면 묵정리 752번지</v>
          </cell>
          <cell r="E4154" t="str">
            <v>2016-06-09</v>
          </cell>
        </row>
        <row r="4155">
          <cell r="A4155">
            <v>5758</v>
          </cell>
          <cell r="B4155" t="str">
            <v>392526.980</v>
          </cell>
          <cell r="C4155" t="str">
            <v>264178.980</v>
          </cell>
          <cell r="D4155" t="str">
            <v>양강면 묵정리 758번지</v>
          </cell>
          <cell r="E4155" t="str">
            <v>2016-06-09</v>
          </cell>
        </row>
        <row r="4156">
          <cell r="A4156">
            <v>5851</v>
          </cell>
          <cell r="B4156" t="str">
            <v>397089.130</v>
          </cell>
          <cell r="C4156" t="str">
            <v>276094.130</v>
          </cell>
          <cell r="D4156" t="str">
            <v>영동읍 임계리 520번지</v>
          </cell>
          <cell r="E4156" t="str">
            <v>2016-06-09</v>
          </cell>
        </row>
        <row r="4157">
          <cell r="A4157">
            <v>5852</v>
          </cell>
          <cell r="B4157" t="str">
            <v>397069.770</v>
          </cell>
          <cell r="C4157" t="str">
            <v>275907.140</v>
          </cell>
          <cell r="D4157" t="str">
            <v>영동읍 임계리 412-1번지</v>
          </cell>
          <cell r="E4157" t="str">
            <v>2016-06-09</v>
          </cell>
        </row>
        <row r="4158">
          <cell r="A4158">
            <v>5853</v>
          </cell>
          <cell r="B4158" t="str">
            <v>397068.060</v>
          </cell>
          <cell r="C4158" t="str">
            <v>275719.810</v>
          </cell>
          <cell r="D4158" t="str">
            <v>영동읍 임계리 420-1번지</v>
          </cell>
          <cell r="E4158" t="str">
            <v>2016-06-09</v>
          </cell>
        </row>
        <row r="4159">
          <cell r="A4159">
            <v>5854</v>
          </cell>
          <cell r="B4159" t="str">
            <v>397188.620</v>
          </cell>
          <cell r="C4159" t="str">
            <v>275509.560</v>
          </cell>
          <cell r="D4159" t="str">
            <v>영동읍 임계리 437-2번지</v>
          </cell>
          <cell r="E4159" t="str">
            <v>2016-06-09</v>
          </cell>
        </row>
        <row r="4160">
          <cell r="A4160">
            <v>5855</v>
          </cell>
          <cell r="B4160" t="str">
            <v>397184.500</v>
          </cell>
          <cell r="C4160" t="str">
            <v>275355.590</v>
          </cell>
          <cell r="D4160" t="str">
            <v>영동읍 임계리 520번지</v>
          </cell>
          <cell r="E4160" t="str">
            <v>2016-06-09</v>
          </cell>
        </row>
        <row r="4161">
          <cell r="A4161">
            <v>5856</v>
          </cell>
          <cell r="B4161" t="str">
            <v>397281.080</v>
          </cell>
          <cell r="C4161" t="str">
            <v>275161.930</v>
          </cell>
          <cell r="D4161" t="str">
            <v>영동읍 임계리 540-1번지</v>
          </cell>
          <cell r="E4161" t="str">
            <v>2016-06-09</v>
          </cell>
        </row>
        <row r="4162">
          <cell r="A4162">
            <v>5858</v>
          </cell>
          <cell r="B4162" t="str">
            <v>397321.750</v>
          </cell>
          <cell r="C4162" t="str">
            <v>275094.220</v>
          </cell>
          <cell r="D4162" t="str">
            <v>영동읍 임계리 444번지</v>
          </cell>
          <cell r="E4162" t="str">
            <v>2016-06-09</v>
          </cell>
        </row>
        <row r="4163">
          <cell r="A4163">
            <v>5895</v>
          </cell>
          <cell r="B4163" t="str">
            <v>398356.410</v>
          </cell>
          <cell r="C4163" t="str">
            <v>275220.020</v>
          </cell>
          <cell r="D4163" t="str">
            <v>영동읍 가리 895-6번지</v>
          </cell>
          <cell r="E4163" t="str">
            <v>2016-06-09</v>
          </cell>
        </row>
        <row r="4164">
          <cell r="A4164">
            <v>5896</v>
          </cell>
          <cell r="B4164" t="str">
            <v>398448.640</v>
          </cell>
          <cell r="C4164" t="str">
            <v>275468.480</v>
          </cell>
          <cell r="D4164" t="str">
            <v>영동읍 가리 892-7번지</v>
          </cell>
          <cell r="E4164" t="str">
            <v>2016-06-09</v>
          </cell>
        </row>
        <row r="4165">
          <cell r="A4165">
            <v>5897</v>
          </cell>
          <cell r="B4165" t="str">
            <v>398384.380</v>
          </cell>
          <cell r="C4165" t="str">
            <v>275473.780</v>
          </cell>
          <cell r="D4165" t="str">
            <v>영동읍 가리 895-13번지</v>
          </cell>
          <cell r="E4165" t="str">
            <v>2016-06-09</v>
          </cell>
        </row>
        <row r="4166">
          <cell r="A4166">
            <v>5898</v>
          </cell>
          <cell r="B4166" t="str">
            <v>398299.690</v>
          </cell>
          <cell r="C4166" t="str">
            <v>275544.340</v>
          </cell>
          <cell r="D4166" t="str">
            <v>영동읍 가리 927-8</v>
          </cell>
          <cell r="E4166" t="str">
            <v>2015-05-18</v>
          </cell>
        </row>
        <row r="4167">
          <cell r="A4167">
            <v>5899</v>
          </cell>
          <cell r="B4167" t="str">
            <v>398452.750</v>
          </cell>
          <cell r="C4167" t="str">
            <v>275749.510</v>
          </cell>
          <cell r="D4167" t="str">
            <v>영동읍 가리 855-2번지</v>
          </cell>
          <cell r="E4167" t="str">
            <v>2016-06-09</v>
          </cell>
        </row>
        <row r="4168">
          <cell r="A4168">
            <v>5900</v>
          </cell>
          <cell r="B4168" t="str">
            <v>398519.500</v>
          </cell>
          <cell r="C4168" t="str">
            <v>275837.680</v>
          </cell>
          <cell r="D4168" t="str">
            <v>영동읍 가리 855-2번지</v>
          </cell>
          <cell r="E4168" t="str">
            <v>2016-06-09</v>
          </cell>
        </row>
        <row r="4169">
          <cell r="A4169">
            <v>5901</v>
          </cell>
          <cell r="B4169" t="str">
            <v>398708.930</v>
          </cell>
          <cell r="C4169" t="str">
            <v>275985.000</v>
          </cell>
          <cell r="D4169" t="str">
            <v>영동읍 가리 873-3번지</v>
          </cell>
          <cell r="E4169" t="str">
            <v>2016-06-09</v>
          </cell>
        </row>
        <row r="4170">
          <cell r="A4170">
            <v>5902</v>
          </cell>
          <cell r="B4170" t="str">
            <v>398808.470</v>
          </cell>
          <cell r="C4170" t="str">
            <v>276172.730</v>
          </cell>
          <cell r="D4170" t="str">
            <v>영동읍 가리 595-1번지</v>
          </cell>
          <cell r="E4170" t="str">
            <v>2016-06-09</v>
          </cell>
        </row>
        <row r="4171">
          <cell r="A4171">
            <v>5905</v>
          </cell>
          <cell r="B4171" t="str">
            <v>399138.280</v>
          </cell>
          <cell r="C4171" t="str">
            <v>276687.810</v>
          </cell>
          <cell r="D4171" t="str">
            <v>영동읍 가리 562-1번지</v>
          </cell>
          <cell r="E4171" t="str">
            <v>2016-06-09</v>
          </cell>
        </row>
        <row r="4172">
          <cell r="A4172">
            <v>5907</v>
          </cell>
          <cell r="B4172" t="str">
            <v>399202.320</v>
          </cell>
          <cell r="C4172" t="str">
            <v>277086.870</v>
          </cell>
          <cell r="D4172" t="str">
            <v>영동읍 가리 1002</v>
          </cell>
          <cell r="E4172" t="str">
            <v>2015-05-18</v>
          </cell>
        </row>
        <row r="4173">
          <cell r="A4173">
            <v>5909</v>
          </cell>
          <cell r="B4173" t="str">
            <v>399152.760</v>
          </cell>
          <cell r="C4173" t="str">
            <v>277256.690</v>
          </cell>
          <cell r="D4173" t="str">
            <v>영동읍 가리 982</v>
          </cell>
          <cell r="E4173" t="str">
            <v>2015-05-18</v>
          </cell>
        </row>
        <row r="4174">
          <cell r="A4174">
            <v>5910</v>
          </cell>
          <cell r="B4174" t="str">
            <v>399067.180</v>
          </cell>
          <cell r="C4174" t="str">
            <v>277353.990</v>
          </cell>
          <cell r="D4174" t="str">
            <v>영동읍 가리 982</v>
          </cell>
          <cell r="E4174" t="str">
            <v>2015-05-18</v>
          </cell>
        </row>
        <row r="4175">
          <cell r="A4175">
            <v>5911</v>
          </cell>
          <cell r="B4175" t="str">
            <v>398960.970</v>
          </cell>
          <cell r="C4175" t="str">
            <v>277470.280</v>
          </cell>
          <cell r="D4175" t="str">
            <v>영동읍 가리 398-6</v>
          </cell>
          <cell r="E4175" t="str">
            <v>2015-05-18</v>
          </cell>
        </row>
        <row r="4176">
          <cell r="A4176">
            <v>5912</v>
          </cell>
          <cell r="B4176" t="str">
            <v>398881.170</v>
          </cell>
          <cell r="C4176" t="str">
            <v>277523.330</v>
          </cell>
          <cell r="D4176" t="str">
            <v>영동읍 가리 395-1</v>
          </cell>
          <cell r="E4176" t="str">
            <v>2015-05-18</v>
          </cell>
        </row>
        <row r="4177">
          <cell r="A4177">
            <v>5913</v>
          </cell>
          <cell r="B4177" t="str">
            <v>398753.050</v>
          </cell>
          <cell r="C4177" t="str">
            <v>277615.720</v>
          </cell>
          <cell r="D4177" t="str">
            <v>영동읍 가리 200-4</v>
          </cell>
          <cell r="E4177" t="str">
            <v>2015-05-18</v>
          </cell>
        </row>
        <row r="4178">
          <cell r="A4178">
            <v>5914</v>
          </cell>
          <cell r="B4178" t="str">
            <v>398685.300</v>
          </cell>
          <cell r="C4178" t="str">
            <v>277683.600</v>
          </cell>
          <cell r="D4178" t="str">
            <v>영동읍 가리 203-4</v>
          </cell>
          <cell r="E4178" t="str">
            <v>2015-05-18</v>
          </cell>
        </row>
        <row r="4179">
          <cell r="A4179">
            <v>6141</v>
          </cell>
          <cell r="B4179" t="str">
            <v>401858.010</v>
          </cell>
          <cell r="C4179" t="str">
            <v>279079.540</v>
          </cell>
          <cell r="D4179" t="str">
            <v>황간면 노근리 739번지</v>
          </cell>
          <cell r="E4179" t="str">
            <v>2016-06-09</v>
          </cell>
        </row>
        <row r="4180">
          <cell r="A4180">
            <v>6149</v>
          </cell>
          <cell r="B4180" t="str">
            <v>401665.400</v>
          </cell>
          <cell r="C4180" t="str">
            <v>278906.400</v>
          </cell>
          <cell r="D4180" t="str">
            <v>황간면 서송원리 492-5번지</v>
          </cell>
          <cell r="E4180" t="str">
            <v>2016-06-09</v>
          </cell>
        </row>
        <row r="4181">
          <cell r="A4181">
            <v>6150</v>
          </cell>
          <cell r="B4181" t="str">
            <v>401447.430</v>
          </cell>
          <cell r="C4181" t="str">
            <v>278837.910</v>
          </cell>
          <cell r="D4181" t="str">
            <v>황간면 서송원리 1087번지</v>
          </cell>
          <cell r="E4181" t="str">
            <v>2016-06-09</v>
          </cell>
        </row>
        <row r="4182">
          <cell r="A4182">
            <v>6151</v>
          </cell>
          <cell r="B4182" t="str">
            <v>401288.100</v>
          </cell>
          <cell r="C4182" t="str">
            <v>278756.270</v>
          </cell>
          <cell r="D4182" t="str">
            <v>황간면 서송원리 522-1번지</v>
          </cell>
          <cell r="E4182" t="str">
            <v>2016-06-09</v>
          </cell>
        </row>
        <row r="4183">
          <cell r="A4183">
            <v>6152</v>
          </cell>
          <cell r="B4183" t="str">
            <v>401130.520</v>
          </cell>
          <cell r="C4183" t="str">
            <v>278644.710</v>
          </cell>
          <cell r="D4183" t="str">
            <v>황간면 서송원리 516-3번지</v>
          </cell>
          <cell r="E4183" t="str">
            <v>2016-06-09</v>
          </cell>
        </row>
        <row r="4184">
          <cell r="A4184">
            <v>6153</v>
          </cell>
          <cell r="B4184" t="str">
            <v>401028.630</v>
          </cell>
          <cell r="C4184" t="str">
            <v>278592.900</v>
          </cell>
          <cell r="D4184" t="str">
            <v>황간면 서송원리 575-5번지</v>
          </cell>
          <cell r="E4184" t="str">
            <v>2016-06-09</v>
          </cell>
        </row>
        <row r="4185">
          <cell r="A4185">
            <v>6154</v>
          </cell>
          <cell r="B4185" t="str">
            <v>400860.850</v>
          </cell>
          <cell r="C4185" t="str">
            <v>278490.390</v>
          </cell>
          <cell r="D4185" t="str">
            <v>황간면 서송원리 1065-3번지</v>
          </cell>
          <cell r="E4185" t="str">
            <v>2016-06-09</v>
          </cell>
        </row>
        <row r="4186">
          <cell r="A4186">
            <v>6155</v>
          </cell>
          <cell r="B4186" t="str">
            <v>400708.510</v>
          </cell>
          <cell r="C4186" t="str">
            <v>278378.860</v>
          </cell>
          <cell r="D4186" t="str">
            <v>황간면 서송원리 879-2번지</v>
          </cell>
          <cell r="E4186" t="str">
            <v>2016-06-09</v>
          </cell>
        </row>
        <row r="4187">
          <cell r="A4187">
            <v>6156</v>
          </cell>
          <cell r="B4187" t="str">
            <v>400618.300</v>
          </cell>
          <cell r="C4187" t="str">
            <v>278264.360</v>
          </cell>
          <cell r="D4187" t="str">
            <v>황간면 서송원리 970-7번지</v>
          </cell>
          <cell r="E4187" t="str">
            <v>2016-06-09</v>
          </cell>
        </row>
        <row r="4188">
          <cell r="A4188">
            <v>6157</v>
          </cell>
          <cell r="B4188" t="str">
            <v>400452.540</v>
          </cell>
          <cell r="C4188" t="str">
            <v>278101.010</v>
          </cell>
          <cell r="D4188" t="str">
            <v>황간면 서송원리 842-7번지</v>
          </cell>
          <cell r="E4188" t="str">
            <v>2016-06-09</v>
          </cell>
        </row>
        <row r="4189">
          <cell r="A4189">
            <v>6158</v>
          </cell>
          <cell r="B4189" t="str">
            <v>400189.990</v>
          </cell>
          <cell r="C4189" t="str">
            <v>277832.820</v>
          </cell>
          <cell r="D4189" t="str">
            <v>황간면 서송원리 993-1번지</v>
          </cell>
          <cell r="E4189" t="str">
            <v>2016-06-09</v>
          </cell>
        </row>
        <row r="4190">
          <cell r="A4190">
            <v>6159</v>
          </cell>
          <cell r="B4190" t="str">
            <v>400065.910</v>
          </cell>
          <cell r="C4190" t="str">
            <v>277685.530</v>
          </cell>
          <cell r="D4190" t="str">
            <v>황간면 서송원리 987-1번지</v>
          </cell>
          <cell r="E4190" t="str">
            <v>2016-06-09</v>
          </cell>
        </row>
        <row r="4191">
          <cell r="A4191">
            <v>6160</v>
          </cell>
          <cell r="B4191" t="str">
            <v>399973.070</v>
          </cell>
          <cell r="C4191" t="str">
            <v>277542.050</v>
          </cell>
          <cell r="D4191" t="str">
            <v>황간면 서송원리 산22-1번지</v>
          </cell>
          <cell r="E4191" t="str">
            <v>2016-06-09</v>
          </cell>
        </row>
        <row r="4192">
          <cell r="A4192">
            <v>6161</v>
          </cell>
          <cell r="B4192" t="str">
            <v>399970.130</v>
          </cell>
          <cell r="C4192" t="str">
            <v>277427.470</v>
          </cell>
          <cell r="D4192" t="str">
            <v>황간면 서송원리 1045번지</v>
          </cell>
          <cell r="E4192" t="str">
            <v>2016-06-09</v>
          </cell>
        </row>
        <row r="4193">
          <cell r="A4193">
            <v>6162</v>
          </cell>
          <cell r="B4193" t="str">
            <v>399879.520</v>
          </cell>
          <cell r="C4193" t="str">
            <v>277220.340</v>
          </cell>
          <cell r="D4193" t="str">
            <v>황간면 서송원리 1037번지</v>
          </cell>
          <cell r="E4193" t="str">
            <v>2016-06-09</v>
          </cell>
        </row>
        <row r="4194">
          <cell r="A4194">
            <v>6163</v>
          </cell>
          <cell r="B4194" t="str">
            <v>399802.920</v>
          </cell>
          <cell r="C4194" t="str">
            <v>277156.400</v>
          </cell>
          <cell r="D4194" t="str">
            <v>영동읍 가리 436-1번지</v>
          </cell>
          <cell r="E4194" t="str">
            <v>2016-06-09</v>
          </cell>
        </row>
        <row r="4195">
          <cell r="A4195">
            <v>6164</v>
          </cell>
          <cell r="B4195" t="str">
            <v>399717.460</v>
          </cell>
          <cell r="C4195" t="str">
            <v>277029.410</v>
          </cell>
          <cell r="D4195" t="str">
            <v>영동읍 가리 436-1번지</v>
          </cell>
          <cell r="E4195" t="str">
            <v>2016-06-09</v>
          </cell>
        </row>
        <row r="4196">
          <cell r="A4196">
            <v>6165</v>
          </cell>
          <cell r="B4196" t="str">
            <v>399639.970</v>
          </cell>
          <cell r="C4196" t="str">
            <v>277030.530</v>
          </cell>
          <cell r="D4196" t="str">
            <v>영동읍 가리 산6-3번지</v>
          </cell>
          <cell r="E4196" t="str">
            <v>2016-06-09</v>
          </cell>
        </row>
        <row r="4197">
          <cell r="A4197">
            <v>6166</v>
          </cell>
          <cell r="B4197" t="str">
            <v>399348.990</v>
          </cell>
          <cell r="C4197" t="str">
            <v>276831.350</v>
          </cell>
          <cell r="D4197" t="str">
            <v>영동읍 가리 533번지</v>
          </cell>
          <cell r="E4197" t="str">
            <v>2016-06-09</v>
          </cell>
        </row>
        <row r="4198">
          <cell r="A4198">
            <v>6167</v>
          </cell>
          <cell r="B4198" t="str">
            <v>399291.090</v>
          </cell>
          <cell r="C4198" t="str">
            <v>276748.420</v>
          </cell>
          <cell r="D4198" t="str">
            <v>영동읍 가리 536-2번지</v>
          </cell>
          <cell r="E4198" t="str">
            <v>2016-06-09</v>
          </cell>
        </row>
        <row r="4199">
          <cell r="A4199">
            <v>6192</v>
          </cell>
          <cell r="B4199" t="str">
            <v>406642.310</v>
          </cell>
          <cell r="C4199" t="str">
            <v>275055.410</v>
          </cell>
          <cell r="D4199" t="str">
            <v xml:space="preserve"> 용산면 백자전리 683-9</v>
          </cell>
          <cell r="E4199" t="str">
            <v>2014-07-10</v>
          </cell>
        </row>
        <row r="4200">
          <cell r="A4200">
            <v>6222</v>
          </cell>
          <cell r="B4200" t="str">
            <v>397068.370</v>
          </cell>
          <cell r="C4200" t="str">
            <v>273441.800</v>
          </cell>
          <cell r="D4200" t="str">
            <v>영동읍 주곡리 510-1번지</v>
          </cell>
          <cell r="E4200" t="str">
            <v>2016-06-09</v>
          </cell>
        </row>
        <row r="4201">
          <cell r="A4201">
            <v>6223</v>
          </cell>
          <cell r="B4201" t="str">
            <v>396988.690</v>
          </cell>
          <cell r="C4201" t="str">
            <v>273404.450</v>
          </cell>
          <cell r="D4201" t="str">
            <v>영동읍 주곡리 311-15</v>
          </cell>
          <cell r="E4201" t="str">
            <v>2016-06-09</v>
          </cell>
        </row>
        <row r="4202">
          <cell r="A4202">
            <v>6342</v>
          </cell>
          <cell r="B4202" t="str">
            <v>387512.830</v>
          </cell>
          <cell r="C4202" t="str">
            <v>272062.240</v>
          </cell>
          <cell r="D4202" t="str">
            <v>양강면 산막리 125-5번지</v>
          </cell>
          <cell r="E4202" t="str">
            <v>2016-06-09</v>
          </cell>
        </row>
        <row r="4203">
          <cell r="A4203">
            <v>6370</v>
          </cell>
          <cell r="B4203" t="str">
            <v>391486.760</v>
          </cell>
          <cell r="C4203" t="str">
            <v>270606.520</v>
          </cell>
          <cell r="D4203" t="str">
            <v>양강면 산막리 553-6번지</v>
          </cell>
          <cell r="E4203" t="str">
            <v>2016-06-09</v>
          </cell>
        </row>
        <row r="4204">
          <cell r="A4204">
            <v>6439</v>
          </cell>
          <cell r="B4204" t="str">
            <v>395696.490</v>
          </cell>
          <cell r="C4204" t="str">
            <v>282775.030</v>
          </cell>
          <cell r="D4204" t="str">
            <v>상촌면 임산리 265번지</v>
          </cell>
          <cell r="E4204" t="str">
            <v>2016-06-09</v>
          </cell>
        </row>
        <row r="4205">
          <cell r="A4205">
            <v>20001</v>
          </cell>
          <cell r="B4205" t="str">
            <v>400926.750</v>
          </cell>
          <cell r="C4205" t="str">
            <v>264898.390</v>
          </cell>
          <cell r="D4205" t="str">
            <v>심천면 약목리 990</v>
          </cell>
          <cell r="E4205" t="str">
            <v>2013-06-05</v>
          </cell>
        </row>
        <row r="4206">
          <cell r="A4206">
            <v>20002</v>
          </cell>
          <cell r="B4206" t="str">
            <v>401207.860</v>
          </cell>
          <cell r="C4206" t="str">
            <v>264905.170</v>
          </cell>
          <cell r="D4206" t="str">
            <v>심천면 약목리 981</v>
          </cell>
          <cell r="E4206" t="str">
            <v>2013-06-05</v>
          </cell>
        </row>
        <row r="4207">
          <cell r="A4207">
            <v>20003</v>
          </cell>
          <cell r="B4207" t="str">
            <v>401217.670</v>
          </cell>
          <cell r="C4207" t="str">
            <v>264687.630</v>
          </cell>
          <cell r="D4207" t="str">
            <v>심천면 약목리 981</v>
          </cell>
          <cell r="E4207" t="str">
            <v>2013-06-05</v>
          </cell>
        </row>
        <row r="4208">
          <cell r="A4208">
            <v>20004</v>
          </cell>
          <cell r="B4208" t="str">
            <v>401200.620</v>
          </cell>
          <cell r="C4208" t="str">
            <v>265112.390</v>
          </cell>
          <cell r="D4208" t="str">
            <v>심천면 약목리 981</v>
          </cell>
          <cell r="E4208" t="str">
            <v>2013-06-05</v>
          </cell>
        </row>
        <row r="4209">
          <cell r="A4209">
            <v>20005</v>
          </cell>
          <cell r="B4209" t="str">
            <v>400925.450</v>
          </cell>
          <cell r="C4209" t="str">
            <v>265106.850</v>
          </cell>
          <cell r="D4209" t="str">
            <v>심천면 약목리 982</v>
          </cell>
          <cell r="E4209" t="str">
            <v>2013-06-05</v>
          </cell>
        </row>
        <row r="4210">
          <cell r="A4210">
            <v>20006</v>
          </cell>
          <cell r="B4210" t="str">
            <v>400893.240</v>
          </cell>
          <cell r="C4210" t="str">
            <v>265199.540</v>
          </cell>
          <cell r="D4210" t="str">
            <v>심천면 약목리 982-1</v>
          </cell>
          <cell r="E4210" t="str">
            <v>2013-06-05</v>
          </cell>
        </row>
        <row r="4211">
          <cell r="A4211">
            <v>20007</v>
          </cell>
          <cell r="B4211" t="str">
            <v>400880.720</v>
          </cell>
          <cell r="C4211" t="str">
            <v>265424.940</v>
          </cell>
          <cell r="D4211" t="str">
            <v>심천면 약목리 795-2</v>
          </cell>
          <cell r="E4211" t="str">
            <v>2013-06-05</v>
          </cell>
        </row>
        <row r="4212">
          <cell r="A4212">
            <v>20008</v>
          </cell>
          <cell r="B4212" t="str">
            <v>400734.330</v>
          </cell>
          <cell r="C4212" t="str">
            <v>265356.210</v>
          </cell>
          <cell r="D4212" t="str">
            <v>심천면 약목리 1007</v>
          </cell>
          <cell r="E4212" t="str">
            <v>2013-06-05</v>
          </cell>
        </row>
        <row r="4213">
          <cell r="A4213">
            <v>20009</v>
          </cell>
          <cell r="B4213" t="str">
            <v>400666.220</v>
          </cell>
          <cell r="C4213" t="str">
            <v>265416.000</v>
          </cell>
          <cell r="D4213" t="str">
            <v>심천면 약목리 811-3</v>
          </cell>
          <cell r="E4213" t="str">
            <v>2013-06-05</v>
          </cell>
        </row>
        <row r="4214">
          <cell r="A4214">
            <v>20010</v>
          </cell>
          <cell r="B4214" t="str">
            <v>400871.030</v>
          </cell>
          <cell r="C4214" t="str">
            <v>265501.630</v>
          </cell>
          <cell r="D4214" t="str">
            <v>심천면 약목리 772-1</v>
          </cell>
          <cell r="E4214" t="str">
            <v>2013-06-05</v>
          </cell>
        </row>
        <row r="4215">
          <cell r="A4215">
            <v>20011</v>
          </cell>
          <cell r="B4215" t="str">
            <v>400654.480</v>
          </cell>
          <cell r="C4215" t="str">
            <v>265527.400</v>
          </cell>
          <cell r="D4215" t="str">
            <v>심천면 약목리 839-14</v>
          </cell>
          <cell r="E4215" t="str">
            <v>2013-06-05</v>
          </cell>
        </row>
        <row r="4216">
          <cell r="A4216">
            <v>20012</v>
          </cell>
          <cell r="B4216" t="str">
            <v>399619.650</v>
          </cell>
          <cell r="C4216" t="str">
            <v>268210.170</v>
          </cell>
          <cell r="D4216" t="str">
            <v>영동읍 부용리 855-4</v>
          </cell>
          <cell r="E4216" t="str">
            <v>2013-06-05</v>
          </cell>
        </row>
        <row r="4217">
          <cell r="A4217">
            <v>20013</v>
          </cell>
          <cell r="B4217" t="str">
            <v>399387.990</v>
          </cell>
          <cell r="C4217" t="str">
            <v>268236.600</v>
          </cell>
          <cell r="D4217" t="str">
            <v>영동읍 부용리 464-9</v>
          </cell>
          <cell r="E4217" t="str">
            <v>2013-06-05</v>
          </cell>
        </row>
        <row r="4218">
          <cell r="A4218">
            <v>20014</v>
          </cell>
          <cell r="B4218" t="str">
            <v>399243.720</v>
          </cell>
          <cell r="C4218" t="str">
            <v>268337.680</v>
          </cell>
          <cell r="D4218" t="str">
            <v>영동읍 부용리 855</v>
          </cell>
          <cell r="E4218" t="str">
            <v>2013-06-05</v>
          </cell>
        </row>
        <row r="4219">
          <cell r="A4219">
            <v>20015</v>
          </cell>
          <cell r="B4219" t="str">
            <v>399101.780</v>
          </cell>
          <cell r="C4219" t="str">
            <v>268350.240</v>
          </cell>
          <cell r="D4219" t="str">
            <v>영동읍 부용리 855</v>
          </cell>
          <cell r="E4219" t="str">
            <v>2013-06-05</v>
          </cell>
        </row>
        <row r="4220">
          <cell r="A4220">
            <v>20016</v>
          </cell>
          <cell r="B4220" t="str">
            <v>398967.310</v>
          </cell>
          <cell r="C4220" t="str">
            <v>268368.410</v>
          </cell>
          <cell r="D4220" t="str">
            <v>영동읍 부용리 855</v>
          </cell>
          <cell r="E4220" t="str">
            <v>2013-06-05</v>
          </cell>
        </row>
        <row r="4221">
          <cell r="A4221">
            <v>20017</v>
          </cell>
          <cell r="B4221" t="str">
            <v>398741.260</v>
          </cell>
          <cell r="C4221" t="str">
            <v>268378.320</v>
          </cell>
          <cell r="D4221" t="str">
            <v>영동읍 부용리 855</v>
          </cell>
          <cell r="E4221" t="str">
            <v>2013-06-05</v>
          </cell>
        </row>
        <row r="4222">
          <cell r="A4222">
            <v>20018</v>
          </cell>
          <cell r="B4222" t="str">
            <v>398521.340</v>
          </cell>
          <cell r="C4222" t="str">
            <v>268377.620</v>
          </cell>
          <cell r="D4222" t="str">
            <v>영동읍 부용리 855</v>
          </cell>
          <cell r="E4222" t="str">
            <v>2013-06-05</v>
          </cell>
        </row>
        <row r="4223">
          <cell r="A4223">
            <v>20019</v>
          </cell>
          <cell r="B4223" t="str">
            <v>398431.850</v>
          </cell>
          <cell r="C4223" t="str">
            <v>268417.320</v>
          </cell>
          <cell r="D4223" t="str">
            <v>영동읍 부용리 855</v>
          </cell>
          <cell r="E4223" t="str">
            <v>2013-06-05</v>
          </cell>
        </row>
        <row r="4224">
          <cell r="A4224">
            <v>20020</v>
          </cell>
          <cell r="B4224" t="str">
            <v>398341.230</v>
          </cell>
          <cell r="C4224" t="str">
            <v>268331.410</v>
          </cell>
          <cell r="D4224" t="str">
            <v>영동읍 부용리 855-7</v>
          </cell>
          <cell r="E4224" t="str">
            <v>2013-06-05</v>
          </cell>
        </row>
        <row r="4225">
          <cell r="A4225">
            <v>20021</v>
          </cell>
          <cell r="B4225" t="str">
            <v>398355.850</v>
          </cell>
          <cell r="C4225" t="str">
            <v>268207.720</v>
          </cell>
          <cell r="D4225" t="str">
            <v>영동읍 부용리 855-7</v>
          </cell>
          <cell r="E4225" t="str">
            <v>2013-06-05</v>
          </cell>
        </row>
        <row r="4226">
          <cell r="A4226">
            <v>20022</v>
          </cell>
          <cell r="B4226" t="str">
            <v>398165.160</v>
          </cell>
          <cell r="C4226" t="str">
            <v>268220.870</v>
          </cell>
          <cell r="D4226" t="str">
            <v>영동읍 부용리 855-7</v>
          </cell>
          <cell r="E4226" t="str">
            <v>2013-06-05</v>
          </cell>
        </row>
        <row r="4227">
          <cell r="A4227">
            <v>20023</v>
          </cell>
          <cell r="B4227" t="str">
            <v>398046.820</v>
          </cell>
          <cell r="C4227" t="str">
            <v>268214.190</v>
          </cell>
          <cell r="D4227" t="str">
            <v>영동읍 부용리 855-7</v>
          </cell>
          <cell r="E4227" t="str">
            <v>2013-06-05</v>
          </cell>
        </row>
        <row r="4228">
          <cell r="A4228">
            <v>20024</v>
          </cell>
          <cell r="B4228" t="str">
            <v>397868.580</v>
          </cell>
          <cell r="C4228" t="str">
            <v>268143.240</v>
          </cell>
          <cell r="D4228" t="str">
            <v>영동읍 부용리 527-3</v>
          </cell>
          <cell r="E4228" t="str">
            <v>2013-06-05</v>
          </cell>
        </row>
        <row r="4229">
          <cell r="A4229">
            <v>20025</v>
          </cell>
          <cell r="B4229" t="str">
            <v>397747.360</v>
          </cell>
          <cell r="C4229" t="str">
            <v>268101.680</v>
          </cell>
          <cell r="D4229" t="str">
            <v>영동읍 부용리 855-8</v>
          </cell>
          <cell r="E4229" t="str">
            <v>2013-06-05</v>
          </cell>
        </row>
        <row r="4230">
          <cell r="A4230">
            <v>20026</v>
          </cell>
          <cell r="B4230" t="str">
            <v>397673.350</v>
          </cell>
          <cell r="C4230" t="str">
            <v>268035.920</v>
          </cell>
          <cell r="D4230" t="str">
            <v>영동읍 부용리 855-9</v>
          </cell>
          <cell r="E4230" t="str">
            <v>2013-06-05</v>
          </cell>
        </row>
        <row r="4231">
          <cell r="A4231">
            <v>20027</v>
          </cell>
          <cell r="B4231" t="str">
            <v>399243.390</v>
          </cell>
          <cell r="C4231" t="str">
            <v>270472.630</v>
          </cell>
          <cell r="D4231" t="str">
            <v>영동읍 설계리 632-3</v>
          </cell>
          <cell r="E4231" t="str">
            <v>2013-06-05</v>
          </cell>
        </row>
        <row r="4232">
          <cell r="A4232">
            <v>20028</v>
          </cell>
          <cell r="B4232" t="str">
            <v>399366.050</v>
          </cell>
          <cell r="C4232" t="str">
            <v>270686.310</v>
          </cell>
          <cell r="D4232" t="str">
            <v>영동읍 설계리 321-11</v>
          </cell>
          <cell r="E4232" t="str">
            <v>2013-06-05</v>
          </cell>
        </row>
        <row r="4233">
          <cell r="A4233">
            <v>20029</v>
          </cell>
          <cell r="B4233" t="str">
            <v>399356.720</v>
          </cell>
          <cell r="C4233" t="str">
            <v>270885.240</v>
          </cell>
          <cell r="D4233" t="str">
            <v>영동읍 설계리 326-4</v>
          </cell>
          <cell r="E4233" t="str">
            <v>2013-06-05</v>
          </cell>
        </row>
        <row r="4234">
          <cell r="A4234">
            <v>20030</v>
          </cell>
          <cell r="B4234" t="str">
            <v>399259.550</v>
          </cell>
          <cell r="C4234" t="str">
            <v>271013.900</v>
          </cell>
          <cell r="D4234" t="str">
            <v>영동읍 설계리 838</v>
          </cell>
          <cell r="E4234" t="str">
            <v>2013-06-05</v>
          </cell>
        </row>
        <row r="4235">
          <cell r="A4235">
            <v>20031</v>
          </cell>
          <cell r="B4235" t="str">
            <v>399325.200</v>
          </cell>
          <cell r="C4235" t="str">
            <v>271144.200</v>
          </cell>
          <cell r="D4235" t="str">
            <v>영동읍 설계리 175-7</v>
          </cell>
          <cell r="E4235" t="str">
            <v>2013-06-05</v>
          </cell>
        </row>
        <row r="4236">
          <cell r="A4236">
            <v>20032</v>
          </cell>
          <cell r="B4236" t="str">
            <v>399437.600</v>
          </cell>
          <cell r="C4236" t="str">
            <v>271234.290</v>
          </cell>
          <cell r="D4236" t="str">
            <v>영동읍 설계리 173-2</v>
          </cell>
          <cell r="E4236" t="str">
            <v>2013-06-05</v>
          </cell>
        </row>
        <row r="4237">
          <cell r="A4237">
            <v>20033</v>
          </cell>
          <cell r="B4237" t="str">
            <v>399580.660</v>
          </cell>
          <cell r="C4237" t="str">
            <v>271319.480</v>
          </cell>
          <cell r="D4237" t="str">
            <v>영동읍 설계리 157-2</v>
          </cell>
          <cell r="E4237" t="str">
            <v>2013-06-05</v>
          </cell>
        </row>
        <row r="4238">
          <cell r="A4238">
            <v>20034</v>
          </cell>
          <cell r="B4238" t="str">
            <v>399735.800</v>
          </cell>
          <cell r="C4238" t="str">
            <v>271413.770</v>
          </cell>
          <cell r="D4238" t="str">
            <v>영동읍 설계리 151-6</v>
          </cell>
          <cell r="E4238" t="str">
            <v>2013-06-05</v>
          </cell>
        </row>
        <row r="4239">
          <cell r="A4239">
            <v>20035</v>
          </cell>
          <cell r="B4239" t="str">
            <v>399954.830</v>
          </cell>
          <cell r="C4239" t="str">
            <v>271537.270</v>
          </cell>
          <cell r="D4239" t="str">
            <v xml:space="preserve"> 영동읍 설계리 146-3</v>
          </cell>
          <cell r="E4239" t="str">
            <v>2013-06-05</v>
          </cell>
        </row>
        <row r="4240">
          <cell r="A4240">
            <v>20036</v>
          </cell>
          <cell r="B4240" t="str">
            <v>400186.270</v>
          </cell>
          <cell r="C4240" t="str">
            <v>271671.320</v>
          </cell>
          <cell r="D4240" t="str">
            <v xml:space="preserve"> 영동읍 설계리 82-4</v>
          </cell>
          <cell r="E4240" t="str">
            <v>2013-06-05</v>
          </cell>
        </row>
        <row r="4241">
          <cell r="A4241">
            <v>20037</v>
          </cell>
          <cell r="B4241" t="str">
            <v>400552.160</v>
          </cell>
          <cell r="C4241" t="str">
            <v>271769.230</v>
          </cell>
          <cell r="D4241" t="str">
            <v xml:space="preserve"> 영동읍 설계리 산11-1</v>
          </cell>
          <cell r="E4241" t="str">
            <v>2013-06-05</v>
          </cell>
        </row>
        <row r="4242">
          <cell r="A4242">
            <v>20038</v>
          </cell>
          <cell r="B4242" t="str">
            <v>401237.500</v>
          </cell>
          <cell r="C4242" t="str">
            <v>271667.250</v>
          </cell>
          <cell r="D4242" t="str">
            <v xml:space="preserve"> 용산면 율리 930</v>
          </cell>
          <cell r="E4242" t="str">
            <v>2013-06-05</v>
          </cell>
        </row>
        <row r="4243">
          <cell r="A4243">
            <v>20039</v>
          </cell>
          <cell r="B4243" t="str">
            <v>401454.270</v>
          </cell>
          <cell r="C4243" t="str">
            <v>271616.180</v>
          </cell>
          <cell r="D4243" t="str">
            <v xml:space="preserve"> 용산면 율리 850-1</v>
          </cell>
          <cell r="E4243" t="str">
            <v>2013-06-05</v>
          </cell>
        </row>
        <row r="4244">
          <cell r="A4244">
            <v>20040</v>
          </cell>
          <cell r="B4244" t="str">
            <v>401845.850</v>
          </cell>
          <cell r="C4244" t="str">
            <v>271788.560</v>
          </cell>
          <cell r="D4244" t="str">
            <v xml:space="preserve"> 용산면 율리 841-1</v>
          </cell>
          <cell r="E4244" t="str">
            <v>2013-06-05</v>
          </cell>
        </row>
        <row r="4245">
          <cell r="A4245">
            <v>20041</v>
          </cell>
          <cell r="B4245" t="str">
            <v>401770.040</v>
          </cell>
          <cell r="C4245" t="str">
            <v>271357.060</v>
          </cell>
          <cell r="D4245" t="str">
            <v xml:space="preserve"> 영동읍 오탄리 756</v>
          </cell>
          <cell r="E4245" t="str">
            <v>2013-06-05</v>
          </cell>
        </row>
        <row r="4246">
          <cell r="A4246">
            <v>20042</v>
          </cell>
          <cell r="B4246" t="str">
            <v>401861.020</v>
          </cell>
          <cell r="C4246" t="str">
            <v>271280.100</v>
          </cell>
          <cell r="D4246" t="str">
            <v xml:space="preserve"> 영동읍 오탄리 49-2</v>
          </cell>
          <cell r="E4246" t="str">
            <v>2013-06-05</v>
          </cell>
        </row>
        <row r="4247">
          <cell r="A4247">
            <v>20043</v>
          </cell>
          <cell r="B4247" t="str">
            <v>401934.470</v>
          </cell>
          <cell r="C4247" t="str">
            <v>271199.110</v>
          </cell>
          <cell r="D4247" t="str">
            <v xml:space="preserve"> 영동읍 오탄리 34-4</v>
          </cell>
          <cell r="E4247" t="str">
            <v>2013-06-05</v>
          </cell>
        </row>
        <row r="4248">
          <cell r="A4248">
            <v>20044</v>
          </cell>
          <cell r="B4248" t="str">
            <v>401989.580</v>
          </cell>
          <cell r="C4248" t="str">
            <v>271075.470</v>
          </cell>
          <cell r="D4248" t="str">
            <v xml:space="preserve"> 영동읍 오탄리 33-3</v>
          </cell>
          <cell r="E4248" t="str">
            <v>2013-06-05</v>
          </cell>
        </row>
        <row r="4249">
          <cell r="A4249">
            <v>20045</v>
          </cell>
          <cell r="B4249" t="str">
            <v>401269.520</v>
          </cell>
          <cell r="C4249" t="str">
            <v>270666.220</v>
          </cell>
          <cell r="D4249" t="str">
            <v xml:space="preserve"> 영동읍 설계리 845</v>
          </cell>
          <cell r="E4249" t="str">
            <v>2013-06-05</v>
          </cell>
        </row>
        <row r="4250">
          <cell r="A4250">
            <v>20046</v>
          </cell>
          <cell r="B4250" t="str">
            <v>401148.780</v>
          </cell>
          <cell r="C4250" t="str">
            <v>270626.250</v>
          </cell>
          <cell r="D4250" t="str">
            <v xml:space="preserve"> 영동읍 설계리 449-4</v>
          </cell>
          <cell r="E4250" t="str">
            <v>2013-06-05</v>
          </cell>
        </row>
        <row r="4251">
          <cell r="A4251">
            <v>20047</v>
          </cell>
          <cell r="B4251" t="str">
            <v>400911.190</v>
          </cell>
          <cell r="C4251" t="str">
            <v>270575.170</v>
          </cell>
          <cell r="D4251" t="str">
            <v xml:space="preserve"> 영동읍 설계리 844</v>
          </cell>
          <cell r="E4251" t="str">
            <v>2013-06-05</v>
          </cell>
        </row>
        <row r="4252">
          <cell r="A4252">
            <v>20048</v>
          </cell>
          <cell r="B4252" t="str">
            <v>400097.980</v>
          </cell>
          <cell r="C4252" t="str">
            <v>270726.610</v>
          </cell>
          <cell r="D4252" t="str">
            <v xml:space="preserve"> 영동읍 설계리 375-2</v>
          </cell>
          <cell r="E4252" t="str">
            <v>2013-06-05</v>
          </cell>
        </row>
        <row r="4253">
          <cell r="A4253">
            <v>20049</v>
          </cell>
          <cell r="B4253" t="str">
            <v>399953.990</v>
          </cell>
          <cell r="C4253" t="str">
            <v>270802.930</v>
          </cell>
          <cell r="D4253" t="str">
            <v xml:space="preserve"> 영동읍 설계리 827-11</v>
          </cell>
          <cell r="E4253" t="str">
            <v>2013-06-05</v>
          </cell>
        </row>
        <row r="4254">
          <cell r="A4254">
            <v>20050</v>
          </cell>
          <cell r="B4254" t="str">
            <v>399740.940</v>
          </cell>
          <cell r="C4254" t="str">
            <v>270841.310</v>
          </cell>
          <cell r="D4254" t="str">
            <v xml:space="preserve"> 영동읍 설계리 827-11</v>
          </cell>
          <cell r="E4254" t="str">
            <v>2013-06-05</v>
          </cell>
        </row>
        <row r="4255">
          <cell r="A4255">
            <v>20051</v>
          </cell>
          <cell r="B4255" t="str">
            <v>399599.300</v>
          </cell>
          <cell r="C4255" t="str">
            <v>270812.500</v>
          </cell>
          <cell r="D4255" t="str">
            <v xml:space="preserve"> 영동읍 설계리 827-11</v>
          </cell>
          <cell r="E4255" t="str">
            <v>2013-06-05</v>
          </cell>
        </row>
        <row r="4256">
          <cell r="A4256">
            <v>20052</v>
          </cell>
          <cell r="B4256" t="str">
            <v>396314.110</v>
          </cell>
          <cell r="C4256" t="str">
            <v>268256.210</v>
          </cell>
          <cell r="D4256" t="str">
            <v xml:space="preserve"> 영동읍 부용리 828-39</v>
          </cell>
          <cell r="E4256" t="str">
            <v>2013-06-05</v>
          </cell>
        </row>
        <row r="4257">
          <cell r="A4257">
            <v>20053</v>
          </cell>
          <cell r="B4257" t="str">
            <v>396266.820</v>
          </cell>
          <cell r="C4257" t="str">
            <v>268124.390</v>
          </cell>
          <cell r="D4257" t="str">
            <v>양강면 가동리 697-1</v>
          </cell>
          <cell r="E4257" t="str">
            <v>2013-06-05</v>
          </cell>
        </row>
        <row r="4258">
          <cell r="A4258">
            <v>20054</v>
          </cell>
          <cell r="B4258" t="str">
            <v>396119.630</v>
          </cell>
          <cell r="C4258" t="str">
            <v>268048.040</v>
          </cell>
          <cell r="D4258" t="str">
            <v xml:space="preserve"> 양강면 가동리 664-12</v>
          </cell>
          <cell r="E4258" t="str">
            <v>2013-06-05</v>
          </cell>
        </row>
        <row r="4259">
          <cell r="A4259">
            <v>20055</v>
          </cell>
          <cell r="B4259" t="str">
            <v>396009.750</v>
          </cell>
          <cell r="C4259" t="str">
            <v>267850.710</v>
          </cell>
          <cell r="D4259" t="str">
            <v xml:space="preserve"> 양강면 괴목리 299-2</v>
          </cell>
          <cell r="E4259" t="str">
            <v>2013-06-05</v>
          </cell>
        </row>
        <row r="4260">
          <cell r="A4260">
            <v>20056</v>
          </cell>
          <cell r="B4260" t="str">
            <v>395892.570</v>
          </cell>
          <cell r="C4260" t="str">
            <v>267694.400</v>
          </cell>
          <cell r="D4260" t="str">
            <v xml:space="preserve"> 양강면 괴목리 299-2</v>
          </cell>
          <cell r="E4260" t="str">
            <v>2013-06-05</v>
          </cell>
        </row>
        <row r="4261">
          <cell r="A4261">
            <v>20057</v>
          </cell>
          <cell r="B4261" t="str">
            <v>395741.300</v>
          </cell>
          <cell r="C4261" t="str">
            <v>267670.730</v>
          </cell>
          <cell r="D4261" t="str">
            <v xml:space="preserve"> 양강면 괴목리 1037-68</v>
          </cell>
          <cell r="E4261" t="str">
            <v>2013-06-05</v>
          </cell>
        </row>
        <row r="4262">
          <cell r="A4262">
            <v>20058</v>
          </cell>
          <cell r="B4262" t="str">
            <v>395768.100</v>
          </cell>
          <cell r="C4262" t="str">
            <v>267520.760</v>
          </cell>
          <cell r="D4262" t="str">
            <v xml:space="preserve"> 양강면 괴목리 835-2</v>
          </cell>
          <cell r="E4262" t="str">
            <v>2013-06-05</v>
          </cell>
        </row>
        <row r="4263">
          <cell r="A4263">
            <v>20059</v>
          </cell>
          <cell r="B4263" t="str">
            <v>395365.910</v>
          </cell>
          <cell r="C4263" t="str">
            <v>267377.170</v>
          </cell>
          <cell r="D4263" t="str">
            <v xml:space="preserve"> 양강면 괴목리 760-3</v>
          </cell>
          <cell r="E4263" t="str">
            <v>2013-06-05</v>
          </cell>
        </row>
        <row r="4264">
          <cell r="A4264">
            <v>20060</v>
          </cell>
          <cell r="B4264" t="str">
            <v>395204.910</v>
          </cell>
          <cell r="C4264" t="str">
            <v>267476.510</v>
          </cell>
          <cell r="D4264" t="str">
            <v xml:space="preserve"> 양강면 괴목리 774-3</v>
          </cell>
          <cell r="E4264" t="str">
            <v>2013-06-05</v>
          </cell>
        </row>
        <row r="4265">
          <cell r="A4265">
            <v>20061</v>
          </cell>
          <cell r="B4265" t="str">
            <v>395091.320</v>
          </cell>
          <cell r="C4265" t="str">
            <v>267487.600</v>
          </cell>
          <cell r="D4265" t="str">
            <v xml:space="preserve"> 양강면 괴목리 1064</v>
          </cell>
          <cell r="E4265" t="str">
            <v>2013-06-05</v>
          </cell>
        </row>
        <row r="4266">
          <cell r="A4266">
            <v>20062</v>
          </cell>
          <cell r="B4266" t="str">
            <v>395129.840</v>
          </cell>
          <cell r="C4266" t="str">
            <v>267375.020</v>
          </cell>
          <cell r="D4266" t="str">
            <v xml:space="preserve"> 양강면 괴목리 707-1</v>
          </cell>
          <cell r="E4266" t="str">
            <v>2013-06-05</v>
          </cell>
        </row>
        <row r="4267">
          <cell r="A4267">
            <v>20063</v>
          </cell>
          <cell r="B4267" t="str">
            <v>395165.680</v>
          </cell>
          <cell r="C4267" t="str">
            <v>267569.590</v>
          </cell>
          <cell r="D4267" t="str">
            <v xml:space="preserve"> 양강면 괴목리 1047</v>
          </cell>
          <cell r="E4267" t="str">
            <v>2013-06-05</v>
          </cell>
        </row>
        <row r="4268">
          <cell r="A4268">
            <v>20064</v>
          </cell>
          <cell r="B4268" t="str">
            <v>395246.730</v>
          </cell>
          <cell r="C4268" t="str">
            <v>267636.860</v>
          </cell>
          <cell r="D4268" t="str">
            <v xml:space="preserve"> 양강면 괴목리 1087</v>
          </cell>
          <cell r="E4268" t="str">
            <v>2013-06-05</v>
          </cell>
        </row>
        <row r="4269">
          <cell r="A4269">
            <v>20065</v>
          </cell>
          <cell r="B4269" t="str">
            <v>395029.840</v>
          </cell>
          <cell r="C4269" t="str">
            <v>267644.990</v>
          </cell>
          <cell r="D4269" t="str">
            <v xml:space="preserve"> 양강면 괴목리 443-6</v>
          </cell>
          <cell r="E4269" t="str">
            <v>2013-06-05</v>
          </cell>
        </row>
        <row r="4270">
          <cell r="A4270">
            <v>20066</v>
          </cell>
          <cell r="B4270" t="str">
            <v>394932.690</v>
          </cell>
          <cell r="C4270" t="str">
            <v>267687.840</v>
          </cell>
          <cell r="D4270" t="str">
            <v xml:space="preserve"> 양강면 괴목리 443-3</v>
          </cell>
          <cell r="E4270" t="str">
            <v>2013-06-05</v>
          </cell>
        </row>
        <row r="4271">
          <cell r="A4271">
            <v>20067</v>
          </cell>
          <cell r="B4271" t="str">
            <v>394971.900</v>
          </cell>
          <cell r="C4271" t="str">
            <v>267882.220</v>
          </cell>
          <cell r="D4271" t="str">
            <v xml:space="preserve"> 양강면 괴목리 465-1</v>
          </cell>
          <cell r="E4271" t="str">
            <v>2013-06-05</v>
          </cell>
        </row>
        <row r="4272">
          <cell r="A4272">
            <v>20068</v>
          </cell>
          <cell r="B4272" t="str">
            <v>395150.380</v>
          </cell>
          <cell r="C4272" t="str">
            <v>267853.670</v>
          </cell>
          <cell r="D4272" t="str">
            <v xml:space="preserve"> 양강면 괴목리 1043</v>
          </cell>
          <cell r="E4272" t="str">
            <v>2013-06-05</v>
          </cell>
        </row>
        <row r="4273">
          <cell r="A4273">
            <v>20069</v>
          </cell>
          <cell r="B4273" t="str">
            <v>395211.090</v>
          </cell>
          <cell r="C4273" t="str">
            <v>267980.560</v>
          </cell>
          <cell r="D4273" t="str">
            <v xml:space="preserve"> 양강면 괴목리 1096</v>
          </cell>
          <cell r="E4273" t="str">
            <v>2013-06-05</v>
          </cell>
        </row>
        <row r="4274">
          <cell r="A4274">
            <v>20070</v>
          </cell>
          <cell r="B4274" t="str">
            <v>395255.810</v>
          </cell>
          <cell r="C4274" t="str">
            <v>267822.210</v>
          </cell>
          <cell r="D4274" t="str">
            <v xml:space="preserve"> 양강면 괴목리 396-11</v>
          </cell>
          <cell r="E4274" t="str">
            <v>2013-06-05</v>
          </cell>
        </row>
        <row r="4275">
          <cell r="A4275">
            <v>20071</v>
          </cell>
          <cell r="B4275" t="str">
            <v>395376.160</v>
          </cell>
          <cell r="C4275" t="str">
            <v>267806.270</v>
          </cell>
          <cell r="D4275" t="str">
            <v xml:space="preserve"> 양강면 괴목리 1043</v>
          </cell>
          <cell r="E4275" t="str">
            <v>2013-06-05</v>
          </cell>
        </row>
        <row r="4276">
          <cell r="A4276">
            <v>20072</v>
          </cell>
          <cell r="B4276" t="str">
            <v>394975.720</v>
          </cell>
          <cell r="C4276" t="str">
            <v>267982.240</v>
          </cell>
          <cell r="D4276" t="str">
            <v xml:space="preserve"> 양강면 괴목리 418-2</v>
          </cell>
          <cell r="E4276" t="str">
            <v>2013-06-05</v>
          </cell>
        </row>
        <row r="4277">
          <cell r="A4277">
            <v>20073</v>
          </cell>
          <cell r="B4277" t="str">
            <v>395193.720</v>
          </cell>
          <cell r="C4277" t="str">
            <v>268030.230</v>
          </cell>
          <cell r="D4277" t="str">
            <v xml:space="preserve"> 양강면 괴목리 471-1</v>
          </cell>
          <cell r="E4277" t="str">
            <v>2013-06-05</v>
          </cell>
        </row>
        <row r="4278">
          <cell r="A4278">
            <v>20074</v>
          </cell>
          <cell r="B4278" t="str">
            <v>395448.450</v>
          </cell>
          <cell r="C4278" t="str">
            <v>268010.140</v>
          </cell>
          <cell r="D4278" t="str">
            <v xml:space="preserve"> 양강면 괴목리 273-3</v>
          </cell>
          <cell r="E4278" t="str">
            <v>2013-06-05</v>
          </cell>
        </row>
        <row r="4279">
          <cell r="A4279">
            <v>20075</v>
          </cell>
          <cell r="B4279" t="str">
            <v>395414.400</v>
          </cell>
          <cell r="C4279" t="str">
            <v>268129.890</v>
          </cell>
          <cell r="D4279" t="str">
            <v xml:space="preserve"> 양강면 괴목리 273-3</v>
          </cell>
          <cell r="E4279" t="str">
            <v>2013-06-05</v>
          </cell>
        </row>
        <row r="4280">
          <cell r="A4280">
            <v>20076</v>
          </cell>
          <cell r="B4280" t="str">
            <v>395359.870</v>
          </cell>
          <cell r="C4280" t="str">
            <v>268247.620</v>
          </cell>
          <cell r="D4280" t="str">
            <v xml:space="preserve"> 양강면 괴목리 270-1</v>
          </cell>
          <cell r="E4280" t="str">
            <v>2013-06-05</v>
          </cell>
        </row>
        <row r="4281">
          <cell r="A4281">
            <v>20077</v>
          </cell>
          <cell r="B4281" t="str">
            <v>393710.390</v>
          </cell>
          <cell r="C4281" t="str">
            <v>271367.620</v>
          </cell>
          <cell r="D4281" t="str">
            <v xml:space="preserve"> 양강면 죽촌리 385-6</v>
          </cell>
          <cell r="E4281" t="str">
            <v>2013-06-05</v>
          </cell>
        </row>
        <row r="4282">
          <cell r="A4282">
            <v>20078</v>
          </cell>
          <cell r="B4282" t="str">
            <v>393555.170</v>
          </cell>
          <cell r="C4282" t="str">
            <v>271458.370</v>
          </cell>
          <cell r="D4282" t="str">
            <v xml:space="preserve"> 양강면 죽촌리 826</v>
          </cell>
          <cell r="E4282" t="str">
            <v>2013-06-05</v>
          </cell>
        </row>
        <row r="4283">
          <cell r="A4283">
            <v>20079</v>
          </cell>
          <cell r="B4283" t="str">
            <v>393507.190</v>
          </cell>
          <cell r="C4283" t="str">
            <v>271634.020</v>
          </cell>
          <cell r="D4283" t="str">
            <v xml:space="preserve"> 양강면 죽촌리 351</v>
          </cell>
          <cell r="E4283" t="str">
            <v>2013-06-05</v>
          </cell>
        </row>
        <row r="4284">
          <cell r="A4284">
            <v>20080</v>
          </cell>
          <cell r="B4284" t="str">
            <v>393564.490</v>
          </cell>
          <cell r="C4284" t="str">
            <v>271727.460</v>
          </cell>
          <cell r="D4284" t="str">
            <v xml:space="preserve"> 양강면 죽촌리 산11-4</v>
          </cell>
          <cell r="E4284" t="str">
            <v>2013-06-05</v>
          </cell>
        </row>
        <row r="4285">
          <cell r="A4285">
            <v>20081</v>
          </cell>
          <cell r="B4285" t="str">
            <v>393434.770</v>
          </cell>
          <cell r="C4285" t="str">
            <v>271864.270</v>
          </cell>
          <cell r="D4285" t="str">
            <v xml:space="preserve"> 양강면 죽촌리 산11-3</v>
          </cell>
          <cell r="E4285" t="str">
            <v>2013-06-05</v>
          </cell>
        </row>
        <row r="4286">
          <cell r="A4286">
            <v>20082</v>
          </cell>
          <cell r="B4286" t="str">
            <v>393144.050</v>
          </cell>
          <cell r="C4286" t="str">
            <v>272391.420</v>
          </cell>
          <cell r="D4286" t="str">
            <v xml:space="preserve"> 양강면 죽촌리 826</v>
          </cell>
          <cell r="E4286" t="str">
            <v>2013-06-05</v>
          </cell>
        </row>
        <row r="4287">
          <cell r="A4287">
            <v>20083</v>
          </cell>
          <cell r="B4287" t="str">
            <v>392897.270</v>
          </cell>
          <cell r="C4287" t="str">
            <v>272548.260</v>
          </cell>
          <cell r="D4287" t="str">
            <v xml:space="preserve"> 양강면 죽촌리 277-4</v>
          </cell>
          <cell r="E4287" t="str">
            <v>2013-06-05</v>
          </cell>
        </row>
        <row r="4288">
          <cell r="A4288">
            <v>20084</v>
          </cell>
          <cell r="B4288" t="str">
            <v>392589.310</v>
          </cell>
          <cell r="C4288" t="str">
            <v>272508.460</v>
          </cell>
          <cell r="D4288" t="str">
            <v xml:space="preserve"> 양강면 죽촌리 838</v>
          </cell>
          <cell r="E4288" t="str">
            <v>2013-06-05</v>
          </cell>
        </row>
        <row r="4289">
          <cell r="A4289">
            <v>20085</v>
          </cell>
          <cell r="B4289" t="str">
            <v>392536.650</v>
          </cell>
          <cell r="C4289" t="str">
            <v>272579.520</v>
          </cell>
          <cell r="D4289" t="str">
            <v xml:space="preserve"> 양강면 죽촌리 129-1</v>
          </cell>
          <cell r="E4289" t="str">
            <v>2013-06-05</v>
          </cell>
        </row>
        <row r="4290">
          <cell r="A4290">
            <v>20086</v>
          </cell>
          <cell r="B4290" t="str">
            <v>392392.290</v>
          </cell>
          <cell r="C4290" t="str">
            <v>272580.960</v>
          </cell>
          <cell r="D4290" t="str">
            <v xml:space="preserve"> 양강면 죽촌리 826</v>
          </cell>
          <cell r="E4290" t="str">
            <v>2013-06-05</v>
          </cell>
        </row>
        <row r="4291">
          <cell r="A4291">
            <v>20087</v>
          </cell>
          <cell r="B4291" t="str">
            <v>392232.550</v>
          </cell>
          <cell r="C4291" t="str">
            <v>272599.100</v>
          </cell>
          <cell r="D4291" t="str">
            <v xml:space="preserve"> 양강면 죽촌리 826</v>
          </cell>
          <cell r="E4291" t="str">
            <v>2013-06-05</v>
          </cell>
        </row>
        <row r="4292">
          <cell r="A4292">
            <v>20088</v>
          </cell>
          <cell r="B4292" t="str">
            <v>392221.670</v>
          </cell>
          <cell r="C4292" t="str">
            <v>264290.550</v>
          </cell>
          <cell r="D4292" t="str">
            <v xml:space="preserve"> 양강면 만계리 902-1</v>
          </cell>
          <cell r="E4292" t="str">
            <v>2013-06-05</v>
          </cell>
        </row>
        <row r="4293">
          <cell r="A4293">
            <v>20089</v>
          </cell>
          <cell r="B4293" t="str">
            <v>392272.250</v>
          </cell>
          <cell r="C4293" t="str">
            <v>264470.030</v>
          </cell>
          <cell r="D4293" t="str">
            <v xml:space="preserve"> 양강면 만계리 921-1</v>
          </cell>
          <cell r="E4293" t="str">
            <v>2013-06-05</v>
          </cell>
        </row>
        <row r="4294">
          <cell r="A4294">
            <v>20090</v>
          </cell>
          <cell r="B4294" t="str">
            <v>392301.740</v>
          </cell>
          <cell r="C4294" t="str">
            <v>264652.260</v>
          </cell>
          <cell r="D4294" t="str">
            <v xml:space="preserve"> 양강면 만계리 922-1</v>
          </cell>
          <cell r="E4294" t="str">
            <v>2013-06-05</v>
          </cell>
        </row>
        <row r="4295">
          <cell r="A4295">
            <v>20091</v>
          </cell>
          <cell r="B4295" t="str">
            <v>392093.710</v>
          </cell>
          <cell r="C4295" t="str">
            <v>264621.570</v>
          </cell>
          <cell r="D4295" t="str">
            <v xml:space="preserve"> 양강면 만계리 922</v>
          </cell>
          <cell r="E4295" t="str">
            <v>2013-06-05</v>
          </cell>
        </row>
        <row r="4296">
          <cell r="A4296">
            <v>20092</v>
          </cell>
          <cell r="B4296" t="str">
            <v>392092.880</v>
          </cell>
          <cell r="C4296" t="str">
            <v>264477.360</v>
          </cell>
          <cell r="D4296" t="str">
            <v xml:space="preserve"> 양강면 만계리 920</v>
          </cell>
          <cell r="E4296" t="str">
            <v>2013-06-05</v>
          </cell>
        </row>
        <row r="4297">
          <cell r="A4297">
            <v>20093</v>
          </cell>
          <cell r="B4297" t="str">
            <v>392057.600</v>
          </cell>
          <cell r="C4297" t="str">
            <v>264296.200</v>
          </cell>
          <cell r="D4297" t="str">
            <v xml:space="preserve"> 학산면 봉림리 685-18</v>
          </cell>
          <cell r="E4297" t="str">
            <v>2013-06-05</v>
          </cell>
        </row>
        <row r="4298">
          <cell r="A4298">
            <v>20094</v>
          </cell>
          <cell r="B4298" t="str">
            <v>391811.080</v>
          </cell>
          <cell r="C4298" t="str">
            <v>264315.980</v>
          </cell>
          <cell r="D4298" t="str">
            <v xml:space="preserve"> 학산면 봉림리 652-63</v>
          </cell>
          <cell r="E4298" t="str">
            <v>2013-06-05</v>
          </cell>
        </row>
        <row r="4299">
          <cell r="A4299">
            <v>20095</v>
          </cell>
          <cell r="B4299" t="str">
            <v>391623.520</v>
          </cell>
          <cell r="C4299" t="str">
            <v>264328.970</v>
          </cell>
          <cell r="D4299" t="str">
            <v xml:space="preserve"> 학산면 봉림리 827</v>
          </cell>
          <cell r="E4299" t="str">
            <v>2013-06-05</v>
          </cell>
        </row>
        <row r="4300">
          <cell r="A4300">
            <v>20096</v>
          </cell>
          <cell r="B4300" t="str">
            <v>391531.450</v>
          </cell>
          <cell r="C4300" t="str">
            <v>264370.060</v>
          </cell>
          <cell r="D4300" t="str">
            <v xml:space="preserve"> 학산면 봉림리 826-6</v>
          </cell>
          <cell r="E4300" t="str">
            <v>2013-06-05</v>
          </cell>
        </row>
        <row r="4301">
          <cell r="A4301">
            <v>20097</v>
          </cell>
          <cell r="B4301" t="str">
            <v>391402.280</v>
          </cell>
          <cell r="C4301" t="str">
            <v>264432.760</v>
          </cell>
          <cell r="D4301" t="str">
            <v xml:space="preserve"> 학산면 봉림리 762-3</v>
          </cell>
          <cell r="E4301" t="str">
            <v>2013-06-05</v>
          </cell>
        </row>
        <row r="4302">
          <cell r="A4302">
            <v>20098</v>
          </cell>
          <cell r="B4302" t="str">
            <v>391215.290</v>
          </cell>
          <cell r="C4302" t="str">
            <v>264507.460</v>
          </cell>
          <cell r="D4302" t="str">
            <v xml:space="preserve"> 학산면 봉림리 837</v>
          </cell>
          <cell r="E4302" t="str">
            <v>2013-06-05</v>
          </cell>
        </row>
        <row r="4303">
          <cell r="A4303">
            <v>20099</v>
          </cell>
          <cell r="B4303" t="str">
            <v>391197.940</v>
          </cell>
          <cell r="C4303" t="str">
            <v>264374.180</v>
          </cell>
          <cell r="D4303" t="str">
            <v xml:space="preserve"> 학산면 봉림리 474</v>
          </cell>
          <cell r="E4303" t="str">
            <v>2013-06-05</v>
          </cell>
        </row>
        <row r="4304">
          <cell r="A4304">
            <v>20100</v>
          </cell>
          <cell r="B4304" t="str">
            <v>391379.220</v>
          </cell>
          <cell r="C4304" t="str">
            <v>264279.620</v>
          </cell>
          <cell r="D4304" t="str">
            <v xml:space="preserve"> 학산면 봉림리 769-74</v>
          </cell>
          <cell r="E4304" t="str">
            <v>2013-06-05</v>
          </cell>
        </row>
        <row r="4305">
          <cell r="A4305">
            <v>20101</v>
          </cell>
          <cell r="B4305" t="str">
            <v>391611.340</v>
          </cell>
          <cell r="C4305" t="str">
            <v>264195.140</v>
          </cell>
          <cell r="D4305" t="str">
            <v xml:space="preserve"> 학산면 봉림리 826-3</v>
          </cell>
          <cell r="E4305" t="str">
            <v>2013-06-05</v>
          </cell>
        </row>
        <row r="4306">
          <cell r="A4306">
            <v>20102</v>
          </cell>
          <cell r="B4306" t="str">
            <v>391787.990</v>
          </cell>
          <cell r="C4306" t="str">
            <v>264123.530</v>
          </cell>
          <cell r="D4306" t="str">
            <v xml:space="preserve"> 학산면 봉림리 820-1</v>
          </cell>
          <cell r="E4306" t="str">
            <v>2013-06-05</v>
          </cell>
        </row>
        <row r="4307">
          <cell r="A4307">
            <v>20103</v>
          </cell>
          <cell r="B4307" t="str">
            <v>391740.670</v>
          </cell>
          <cell r="C4307" t="str">
            <v>264055.540</v>
          </cell>
          <cell r="D4307" t="str">
            <v xml:space="preserve"> 학산면 봉림리 769-1</v>
          </cell>
          <cell r="E4307" t="str">
            <v>2013-06-05</v>
          </cell>
        </row>
        <row r="4308">
          <cell r="A4308">
            <v>20104</v>
          </cell>
          <cell r="B4308" t="str">
            <v>391847.590</v>
          </cell>
          <cell r="C4308" t="str">
            <v>264031.870</v>
          </cell>
          <cell r="D4308" t="str">
            <v xml:space="preserve"> 학산면 봉림리 769-1</v>
          </cell>
          <cell r="E4308" t="str">
            <v>2013-06-05</v>
          </cell>
        </row>
        <row r="4309">
          <cell r="A4309">
            <v>20105</v>
          </cell>
          <cell r="B4309" t="str">
            <v>392141.040</v>
          </cell>
          <cell r="C4309" t="str">
            <v>264075.580</v>
          </cell>
          <cell r="D4309" t="str">
            <v xml:space="preserve"> 학산면 봉림리 818-1</v>
          </cell>
          <cell r="E4309" t="str">
            <v>2013-06-05</v>
          </cell>
        </row>
        <row r="4310">
          <cell r="A4310">
            <v>20106</v>
          </cell>
          <cell r="B4310" t="str">
            <v>390820.560</v>
          </cell>
          <cell r="C4310" t="str">
            <v>261540.520</v>
          </cell>
          <cell r="D4310" t="str">
            <v xml:space="preserve"> 양산면 원당리 666-64</v>
          </cell>
          <cell r="E4310" t="str">
            <v>2013-06-05</v>
          </cell>
        </row>
        <row r="4311">
          <cell r="A4311">
            <v>20107</v>
          </cell>
          <cell r="B4311" t="str">
            <v>390669.000</v>
          </cell>
          <cell r="C4311" t="str">
            <v>261461.130</v>
          </cell>
          <cell r="D4311" t="str">
            <v xml:space="preserve"> 양산면 원당리 666-64</v>
          </cell>
          <cell r="E4311" t="str">
            <v>2013-06-05</v>
          </cell>
        </row>
        <row r="4312">
          <cell r="A4312">
            <v>20108</v>
          </cell>
          <cell r="B4312" t="str">
            <v>390540.500</v>
          </cell>
          <cell r="C4312" t="str">
            <v>261356.850</v>
          </cell>
          <cell r="D4312" t="str">
            <v xml:space="preserve"> 학산면 박계리 산80-1</v>
          </cell>
          <cell r="E4312" t="str">
            <v>2013-06-05</v>
          </cell>
        </row>
        <row r="4313">
          <cell r="A4313">
            <v>20109</v>
          </cell>
          <cell r="B4313" t="str">
            <v>390398.090</v>
          </cell>
          <cell r="C4313" t="str">
            <v>261181.570</v>
          </cell>
          <cell r="D4313" t="str">
            <v xml:space="preserve"> 학산면 박계리 10-2</v>
          </cell>
          <cell r="E4313" t="str">
            <v>2013-06-05</v>
          </cell>
        </row>
        <row r="4314">
          <cell r="A4314">
            <v>20110</v>
          </cell>
          <cell r="B4314" t="str">
            <v>390310.250</v>
          </cell>
          <cell r="C4314" t="str">
            <v>261126.310</v>
          </cell>
          <cell r="D4314" t="str">
            <v xml:space="preserve"> 학산면 박계리 1427-1</v>
          </cell>
          <cell r="E4314" t="str">
            <v>2013-06-05</v>
          </cell>
        </row>
        <row r="4315">
          <cell r="A4315">
            <v>20111</v>
          </cell>
          <cell r="B4315" t="str">
            <v>390146.490</v>
          </cell>
          <cell r="C4315" t="str">
            <v>260860.950</v>
          </cell>
          <cell r="D4315" t="str">
            <v xml:space="preserve"> 학산면 박계리 182-28</v>
          </cell>
          <cell r="E4315" t="str">
            <v>2013-06-05</v>
          </cell>
        </row>
        <row r="4316">
          <cell r="A4316">
            <v>20112</v>
          </cell>
          <cell r="B4316" t="str">
            <v>390299.690</v>
          </cell>
          <cell r="C4316" t="str">
            <v>260856.550</v>
          </cell>
          <cell r="D4316" t="str">
            <v xml:space="preserve"> 학산면 박계리 1427</v>
          </cell>
          <cell r="E4316" t="str">
            <v>2013-06-05</v>
          </cell>
        </row>
        <row r="4317">
          <cell r="A4317">
            <v>20113</v>
          </cell>
          <cell r="B4317" t="str">
            <v>390407.880</v>
          </cell>
          <cell r="C4317" t="str">
            <v>260853.950</v>
          </cell>
          <cell r="D4317" t="str">
            <v xml:space="preserve"> 학산면 박계리 1426</v>
          </cell>
          <cell r="E4317" t="str">
            <v>2013-06-05</v>
          </cell>
        </row>
        <row r="4318">
          <cell r="A4318">
            <v>20114</v>
          </cell>
          <cell r="B4318" t="str">
            <v>390418.360</v>
          </cell>
          <cell r="C4318" t="str">
            <v>261119.530</v>
          </cell>
          <cell r="D4318" t="str">
            <v xml:space="preserve"> 학산면 박계리 1426-1</v>
          </cell>
          <cell r="E4318" t="str">
            <v>2013-06-05</v>
          </cell>
        </row>
        <row r="4319">
          <cell r="A4319">
            <v>20115</v>
          </cell>
          <cell r="B4319" t="str">
            <v>392579.070</v>
          </cell>
          <cell r="C4319" t="str">
            <v>261002.960</v>
          </cell>
          <cell r="D4319" t="str">
            <v xml:space="preserve"> 양산면 송호리 278-42</v>
          </cell>
          <cell r="E4319" t="str">
            <v>2013-06-05</v>
          </cell>
        </row>
        <row r="4320">
          <cell r="A4320">
            <v>20116</v>
          </cell>
          <cell r="B4320" t="str">
            <v>392593.380</v>
          </cell>
          <cell r="C4320" t="str">
            <v>261168.380</v>
          </cell>
          <cell r="D4320" t="str">
            <v xml:space="preserve"> 양산면 송호리 11-5</v>
          </cell>
          <cell r="E4320" t="str">
            <v>2013-06-05</v>
          </cell>
        </row>
        <row r="4321">
          <cell r="A4321">
            <v>20117</v>
          </cell>
          <cell r="B4321" t="str">
            <v>392590.240</v>
          </cell>
          <cell r="C4321" t="str">
            <v>261291.850</v>
          </cell>
          <cell r="D4321" t="str">
            <v xml:space="preserve"> 양산면 송호리 13-4</v>
          </cell>
          <cell r="E4321" t="str">
            <v>2013-06-05</v>
          </cell>
        </row>
        <row r="4322">
          <cell r="A4322">
            <v>20118</v>
          </cell>
          <cell r="B4322" t="str">
            <v>392580.070</v>
          </cell>
          <cell r="C4322" t="str">
            <v>261424.780</v>
          </cell>
          <cell r="D4322" t="str">
            <v xml:space="preserve"> 양산면 송호리 3-1</v>
          </cell>
          <cell r="E4322" t="str">
            <v>2013-06-05</v>
          </cell>
        </row>
        <row r="4323">
          <cell r="A4323">
            <v>20119</v>
          </cell>
          <cell r="B4323" t="str">
            <v>392560.820</v>
          </cell>
          <cell r="C4323" t="str">
            <v>261522.800</v>
          </cell>
          <cell r="D4323" t="str">
            <v xml:space="preserve"> 양산면 송호리 410</v>
          </cell>
          <cell r="E4323" t="str">
            <v>2013-06-05</v>
          </cell>
        </row>
        <row r="4324">
          <cell r="A4324">
            <v>20120</v>
          </cell>
          <cell r="B4324" t="str">
            <v>392742.570</v>
          </cell>
          <cell r="C4324" t="str">
            <v>261633.490</v>
          </cell>
          <cell r="D4324" t="str">
            <v xml:space="preserve"> 양산면 봉곡리 756-1</v>
          </cell>
          <cell r="E4324" t="str">
            <v>2013-06-05</v>
          </cell>
        </row>
        <row r="4325">
          <cell r="A4325">
            <v>20121</v>
          </cell>
          <cell r="B4325" t="str">
            <v>391438.160</v>
          </cell>
          <cell r="C4325" t="str">
            <v>260260.420</v>
          </cell>
          <cell r="D4325" t="str">
            <v xml:space="preserve"> 양산면 가곡리 554-1</v>
          </cell>
          <cell r="E4325" t="str">
            <v>2013-06-05</v>
          </cell>
        </row>
        <row r="4326">
          <cell r="A4326">
            <v>20122</v>
          </cell>
          <cell r="B4326" t="str">
            <v>391421.840</v>
          </cell>
          <cell r="C4326" t="str">
            <v>260075.330</v>
          </cell>
          <cell r="D4326" t="str">
            <v xml:space="preserve"> 양산면 가곡리 73</v>
          </cell>
          <cell r="E4326" t="str">
            <v>2013-06-05</v>
          </cell>
        </row>
        <row r="4327">
          <cell r="A4327">
            <v>20123</v>
          </cell>
          <cell r="B4327" t="str">
            <v>391552.250</v>
          </cell>
          <cell r="C4327" t="str">
            <v>260030.430</v>
          </cell>
          <cell r="D4327" t="str">
            <v xml:space="preserve"> 양산면 가곡리 554-1</v>
          </cell>
          <cell r="E4327" t="str">
            <v>2013-06-05</v>
          </cell>
        </row>
        <row r="4328">
          <cell r="A4328">
            <v>20124</v>
          </cell>
          <cell r="B4328" t="str">
            <v>391499.870</v>
          </cell>
          <cell r="C4328" t="str">
            <v>259925.360</v>
          </cell>
          <cell r="D4328" t="str">
            <v xml:space="preserve"> 양산면 가곡리 554-1</v>
          </cell>
          <cell r="E4328" t="str">
            <v>2013-06-05</v>
          </cell>
        </row>
        <row r="4329">
          <cell r="A4329">
            <v>20125</v>
          </cell>
          <cell r="B4329" t="str">
            <v>391497.240</v>
          </cell>
          <cell r="C4329" t="str">
            <v>259849.310</v>
          </cell>
          <cell r="D4329" t="str">
            <v xml:space="preserve"> 양산면 가곡리 489-4</v>
          </cell>
          <cell r="E4329" t="str">
            <v>2013-06-05</v>
          </cell>
        </row>
        <row r="4330">
          <cell r="A4330">
            <v>20126</v>
          </cell>
          <cell r="B4330" t="str">
            <v>391378.300</v>
          </cell>
          <cell r="C4330" t="str">
            <v>259660.090</v>
          </cell>
          <cell r="D4330" t="str">
            <v xml:space="preserve"> 양산면 가곡리 506-2</v>
          </cell>
          <cell r="E4330" t="str">
            <v>2013-06-05</v>
          </cell>
        </row>
        <row r="4331">
          <cell r="A4331">
            <v>20127</v>
          </cell>
          <cell r="B4331" t="str">
            <v>391456.080</v>
          </cell>
          <cell r="C4331" t="str">
            <v>259555.920</v>
          </cell>
          <cell r="D4331" t="str">
            <v xml:space="preserve"> 양산면 가곡리 512</v>
          </cell>
          <cell r="E4331" t="str">
            <v>2013-06-05</v>
          </cell>
        </row>
        <row r="4332">
          <cell r="A4332">
            <v>20128</v>
          </cell>
          <cell r="B4332" t="str">
            <v>391570.770</v>
          </cell>
          <cell r="C4332" t="str">
            <v>259532.490</v>
          </cell>
          <cell r="D4332" t="str">
            <v xml:space="preserve"> 양산면 가곡리 산14-1</v>
          </cell>
          <cell r="E4332" t="str">
            <v>2013-06-05</v>
          </cell>
        </row>
        <row r="4333">
          <cell r="A4333">
            <v>20129</v>
          </cell>
          <cell r="B4333" t="str">
            <v>391584.190</v>
          </cell>
          <cell r="C4333" t="str">
            <v>259657.340</v>
          </cell>
          <cell r="D4333" t="str">
            <v xml:space="preserve"> 양산면 가곡리 445</v>
          </cell>
          <cell r="E4333" t="str">
            <v>2013-06-05</v>
          </cell>
        </row>
        <row r="4334">
          <cell r="A4334">
            <v>20130</v>
          </cell>
          <cell r="B4334" t="str">
            <v>391821.000</v>
          </cell>
          <cell r="C4334" t="str">
            <v>259934.280</v>
          </cell>
          <cell r="D4334" t="str">
            <v xml:space="preserve"> 양산면 가곡리 553-1</v>
          </cell>
          <cell r="E4334" t="str">
            <v>2013-06-05</v>
          </cell>
        </row>
        <row r="4335">
          <cell r="A4335">
            <v>20131</v>
          </cell>
          <cell r="B4335" t="str">
            <v>391821.510</v>
          </cell>
          <cell r="C4335" t="str">
            <v>260028.830</v>
          </cell>
          <cell r="D4335" t="str">
            <v xml:space="preserve"> 양산면 가곡리 553-1</v>
          </cell>
          <cell r="E4335" t="str">
            <v>2013-06-05</v>
          </cell>
        </row>
        <row r="4336">
          <cell r="A4336">
            <v>20132</v>
          </cell>
          <cell r="B4336" t="str">
            <v>391868.250</v>
          </cell>
          <cell r="C4336" t="str">
            <v>260090.700</v>
          </cell>
          <cell r="D4336" t="str">
            <v xml:space="preserve"> 양산면 가곡리 551-6</v>
          </cell>
          <cell r="E4336" t="str">
            <v>2013-06-05</v>
          </cell>
        </row>
        <row r="4337">
          <cell r="A4337">
            <v>20133</v>
          </cell>
          <cell r="B4337" t="str">
            <v>391978.300</v>
          </cell>
          <cell r="C4337" t="str">
            <v>260151.950</v>
          </cell>
          <cell r="D4337" t="str">
            <v xml:space="preserve"> 양산면 가곡리 551-1</v>
          </cell>
          <cell r="E4337" t="str">
            <v>2013-06-05</v>
          </cell>
        </row>
        <row r="4338">
          <cell r="A4338">
            <v>20134</v>
          </cell>
          <cell r="B4338" t="str">
            <v>387784.280</v>
          </cell>
          <cell r="C4338" t="str">
            <v>261611.160</v>
          </cell>
          <cell r="D4338" t="str">
            <v xml:space="preserve"> 학산면 아암리 873</v>
          </cell>
          <cell r="E4338" t="str">
            <v>2013-06-05</v>
          </cell>
        </row>
        <row r="4339">
          <cell r="A4339">
            <v>20135</v>
          </cell>
          <cell r="B4339" t="str">
            <v>387618.890</v>
          </cell>
          <cell r="C4339" t="str">
            <v>261774.440</v>
          </cell>
          <cell r="D4339" t="str">
            <v xml:space="preserve"> 학산면 아암리 877</v>
          </cell>
          <cell r="E4339" t="str">
            <v>2013-06-05</v>
          </cell>
        </row>
        <row r="4340">
          <cell r="A4340">
            <v>20136</v>
          </cell>
          <cell r="B4340" t="str">
            <v>387490.390</v>
          </cell>
          <cell r="C4340" t="str">
            <v>261928.500</v>
          </cell>
          <cell r="D4340" t="str">
            <v xml:space="preserve"> 학산면 아암리 873</v>
          </cell>
          <cell r="E4340" t="str">
            <v>2013-06-05</v>
          </cell>
        </row>
        <row r="4341">
          <cell r="A4341">
            <v>20137</v>
          </cell>
          <cell r="B4341" t="str">
            <v>387375.180</v>
          </cell>
          <cell r="C4341" t="str">
            <v>262023.980</v>
          </cell>
          <cell r="D4341" t="str">
            <v xml:space="preserve"> 학산면 아암리 873</v>
          </cell>
          <cell r="E4341" t="str">
            <v>2013-06-05</v>
          </cell>
        </row>
        <row r="4342">
          <cell r="A4342">
            <v>20138</v>
          </cell>
          <cell r="B4342" t="str">
            <v>387217.030</v>
          </cell>
          <cell r="C4342" t="str">
            <v>262188.720</v>
          </cell>
          <cell r="D4342" t="str">
            <v xml:space="preserve"> 학산면 아암리 873</v>
          </cell>
          <cell r="E4342" t="str">
            <v>2013-06-05</v>
          </cell>
        </row>
        <row r="4343">
          <cell r="A4343">
            <v>20139</v>
          </cell>
          <cell r="B4343" t="str">
            <v>386991.780</v>
          </cell>
          <cell r="C4343" t="str">
            <v>262361.790</v>
          </cell>
          <cell r="D4343" t="str">
            <v xml:space="preserve"> 학산면 아암리 873</v>
          </cell>
          <cell r="E4343" t="str">
            <v>2013-06-05</v>
          </cell>
        </row>
        <row r="4344">
          <cell r="A4344">
            <v>20140</v>
          </cell>
          <cell r="B4344" t="str">
            <v>386802.110</v>
          </cell>
          <cell r="C4344" t="str">
            <v>262519.410</v>
          </cell>
          <cell r="D4344" t="str">
            <v xml:space="preserve"> 학산면 아암리 873</v>
          </cell>
          <cell r="E4344" t="str">
            <v>2013-06-05</v>
          </cell>
        </row>
        <row r="4345">
          <cell r="A4345">
            <v>20141</v>
          </cell>
          <cell r="B4345" t="str">
            <v>386628.950</v>
          </cell>
          <cell r="C4345" t="str">
            <v>262612.670</v>
          </cell>
          <cell r="D4345" t="str">
            <v xml:space="preserve"> 학산면 아암리 844-8</v>
          </cell>
          <cell r="E4345" t="str">
            <v>2013-06-05</v>
          </cell>
        </row>
        <row r="4346">
          <cell r="A4346">
            <v>20142</v>
          </cell>
          <cell r="B4346" t="str">
            <v>386505.330</v>
          </cell>
          <cell r="C4346" t="str">
            <v>262743.050</v>
          </cell>
          <cell r="D4346" t="str">
            <v xml:space="preserve"> 학산면 아암리 844-8</v>
          </cell>
          <cell r="E4346" t="str">
            <v>2013-06-05</v>
          </cell>
        </row>
        <row r="4347">
          <cell r="A4347">
            <v>20143</v>
          </cell>
          <cell r="B4347" t="str">
            <v>386440.890</v>
          </cell>
          <cell r="C4347" t="str">
            <v>262786.290</v>
          </cell>
          <cell r="D4347" t="str">
            <v xml:space="preserve"> 학산면 아암리 844-8</v>
          </cell>
          <cell r="E4347" t="str">
            <v>2013-06-05</v>
          </cell>
        </row>
        <row r="4348">
          <cell r="A4348">
            <v>20144</v>
          </cell>
          <cell r="B4348" t="str">
            <v>386237.870</v>
          </cell>
          <cell r="C4348" t="str">
            <v>262922.430</v>
          </cell>
          <cell r="D4348" t="str">
            <v xml:space="preserve"> 학산면 아암리 844-8</v>
          </cell>
          <cell r="E4348" t="str">
            <v>2013-06-05</v>
          </cell>
        </row>
        <row r="4349">
          <cell r="A4349">
            <v>20145</v>
          </cell>
          <cell r="B4349" t="str">
            <v>386595.930</v>
          </cell>
          <cell r="C4349" t="str">
            <v>262752.080</v>
          </cell>
          <cell r="D4349" t="str">
            <v xml:space="preserve"> 학산면 아암리 46</v>
          </cell>
          <cell r="E4349" t="str">
            <v>2013-06-05</v>
          </cell>
        </row>
        <row r="4350">
          <cell r="A4350">
            <v>20146</v>
          </cell>
          <cell r="B4350" t="str">
            <v>386968.370</v>
          </cell>
          <cell r="C4350" t="str">
            <v>262627.320</v>
          </cell>
          <cell r="D4350" t="str">
            <v xml:space="preserve"> 학산면 아암리 산5-5</v>
          </cell>
          <cell r="E4350" t="str">
            <v>2013-06-05</v>
          </cell>
        </row>
        <row r="4351">
          <cell r="A4351">
            <v>20147</v>
          </cell>
          <cell r="B4351" t="str">
            <v>387093.020</v>
          </cell>
          <cell r="C4351" t="str">
            <v>262626.390</v>
          </cell>
          <cell r="D4351" t="str">
            <v xml:space="preserve"> 학산면 아암리 63-1</v>
          </cell>
          <cell r="E4351" t="str">
            <v>2013-06-05</v>
          </cell>
        </row>
        <row r="4352">
          <cell r="A4352">
            <v>20148</v>
          </cell>
          <cell r="B4352" t="str">
            <v>387178.940</v>
          </cell>
          <cell r="C4352" t="str">
            <v>262700.780</v>
          </cell>
          <cell r="D4352" t="str">
            <v xml:space="preserve"> 학산면 아암리 75-1</v>
          </cell>
          <cell r="E4352" t="str">
            <v>2013-06-05</v>
          </cell>
        </row>
        <row r="4353">
          <cell r="A4353">
            <v>20149</v>
          </cell>
          <cell r="B4353" t="str">
            <v>387292.900</v>
          </cell>
          <cell r="C4353" t="str">
            <v>262752.320</v>
          </cell>
          <cell r="D4353" t="str">
            <v xml:space="preserve"> 학산면 서산리 172</v>
          </cell>
          <cell r="E4353" t="str">
            <v>2013-06-05</v>
          </cell>
        </row>
        <row r="4354">
          <cell r="A4354">
            <v>20150</v>
          </cell>
          <cell r="B4354" t="str">
            <v>387415.200</v>
          </cell>
          <cell r="C4354" t="str">
            <v>262627.950</v>
          </cell>
          <cell r="D4354" t="str">
            <v xml:space="preserve"> 학산면 서산리 산68-2</v>
          </cell>
          <cell r="E4354" t="str">
            <v>2013-06-05</v>
          </cell>
        </row>
        <row r="4355">
          <cell r="A4355">
            <v>20151</v>
          </cell>
          <cell r="B4355" t="str">
            <v>387539.080</v>
          </cell>
          <cell r="C4355" t="str">
            <v>262550.550</v>
          </cell>
          <cell r="D4355" t="str">
            <v xml:space="preserve"> 학산면 서산리 산67-1</v>
          </cell>
          <cell r="E4355" t="str">
            <v>2013-06-05</v>
          </cell>
        </row>
        <row r="4356">
          <cell r="A4356">
            <v>20152</v>
          </cell>
          <cell r="B4356" t="str">
            <v>387680.050</v>
          </cell>
          <cell r="C4356" t="str">
            <v>262439.250</v>
          </cell>
          <cell r="D4356" t="str">
            <v xml:space="preserve"> 학산면 서산리 산67-1</v>
          </cell>
          <cell r="E4356" t="str">
            <v>2013-06-05</v>
          </cell>
        </row>
        <row r="4357">
          <cell r="A4357">
            <v>20153</v>
          </cell>
          <cell r="B4357" t="str">
            <v>387871.030</v>
          </cell>
          <cell r="C4357" t="str">
            <v>262307.230</v>
          </cell>
          <cell r="D4357" t="str">
            <v xml:space="preserve"> 학산면 서산리 산67-1</v>
          </cell>
          <cell r="E4357" t="str">
            <v>2013-06-05</v>
          </cell>
        </row>
        <row r="4358">
          <cell r="A4358">
            <v>20154</v>
          </cell>
          <cell r="B4358" t="str">
            <v>388052.990</v>
          </cell>
          <cell r="C4358" t="str">
            <v>262233.380</v>
          </cell>
          <cell r="D4358" t="str">
            <v xml:space="preserve"> 학산면 서산리 593-3</v>
          </cell>
          <cell r="E4358" t="str">
            <v>2013-06-05</v>
          </cell>
        </row>
        <row r="4359">
          <cell r="A4359">
            <v>20155</v>
          </cell>
          <cell r="B4359" t="str">
            <v>387629.680</v>
          </cell>
          <cell r="C4359" t="str">
            <v>263268.940</v>
          </cell>
          <cell r="D4359" t="str">
            <v xml:space="preserve"> 학산면 서산리 산60</v>
          </cell>
          <cell r="E4359" t="str">
            <v>2013-06-05</v>
          </cell>
        </row>
        <row r="4360">
          <cell r="A4360">
            <v>20156</v>
          </cell>
          <cell r="B4360" t="str">
            <v>387883.820</v>
          </cell>
          <cell r="C4360" t="str">
            <v>263251.720</v>
          </cell>
          <cell r="D4360" t="str">
            <v xml:space="preserve"> 학산면 서산리 산55-1</v>
          </cell>
          <cell r="E4360" t="str">
            <v>2013-06-05</v>
          </cell>
        </row>
        <row r="4361">
          <cell r="A4361">
            <v>20157</v>
          </cell>
          <cell r="B4361" t="str">
            <v>387946.820</v>
          </cell>
          <cell r="C4361" t="str">
            <v>262966.360</v>
          </cell>
          <cell r="D4361" t="str">
            <v xml:space="preserve"> 학산면 서산리 237-2</v>
          </cell>
          <cell r="E4361" t="str">
            <v>2013-06-05</v>
          </cell>
        </row>
        <row r="4362">
          <cell r="A4362">
            <v>20158</v>
          </cell>
          <cell r="B4362" t="str">
            <v>387916.810</v>
          </cell>
          <cell r="C4362" t="str">
            <v>262601.660</v>
          </cell>
          <cell r="D4362" t="str">
            <v xml:space="preserve"> 학산면 서산리 227</v>
          </cell>
          <cell r="E4362" t="str">
            <v>2013-06-05</v>
          </cell>
        </row>
        <row r="4363">
          <cell r="A4363">
            <v>20159</v>
          </cell>
          <cell r="B4363" t="str">
            <v>387945.280</v>
          </cell>
          <cell r="C4363" t="str">
            <v>262494.690</v>
          </cell>
          <cell r="D4363" t="str">
            <v xml:space="preserve"> 학산면 서산리 574-1</v>
          </cell>
          <cell r="E4363" t="str">
            <v>2013-06-05</v>
          </cell>
        </row>
        <row r="4364">
          <cell r="A4364">
            <v>20160</v>
          </cell>
          <cell r="B4364" t="str">
            <v>388206.550</v>
          </cell>
          <cell r="C4364" t="str">
            <v>262087.390</v>
          </cell>
          <cell r="D4364" t="str">
            <v xml:space="preserve"> 학산면 서산리 677-1</v>
          </cell>
          <cell r="E4364" t="str">
            <v>2013-06-05</v>
          </cell>
        </row>
        <row r="4365">
          <cell r="A4365">
            <v>20161</v>
          </cell>
          <cell r="B4365" t="str">
            <v>388276.470</v>
          </cell>
          <cell r="C4365" t="str">
            <v>262012.020</v>
          </cell>
          <cell r="D4365" t="str">
            <v xml:space="preserve"> 학산면 서산리 676-5</v>
          </cell>
          <cell r="E4365" t="str">
            <v>2013-06-05</v>
          </cell>
        </row>
        <row r="4366">
          <cell r="A4366">
            <v>20162</v>
          </cell>
          <cell r="B4366" t="str">
            <v>388389.450</v>
          </cell>
          <cell r="C4366" t="str">
            <v>261910.350</v>
          </cell>
          <cell r="D4366" t="str">
            <v xml:space="preserve"> 학산면 서산리 713-3</v>
          </cell>
          <cell r="E4366" t="str">
            <v>2013-06-05</v>
          </cell>
        </row>
        <row r="4367">
          <cell r="A4367">
            <v>20163</v>
          </cell>
          <cell r="B4367" t="str">
            <v>388462.790</v>
          </cell>
          <cell r="C4367" t="str">
            <v>261863.880</v>
          </cell>
          <cell r="D4367" t="str">
            <v xml:space="preserve"> 학산면 서산리 713-3</v>
          </cell>
          <cell r="E4367" t="str">
            <v>2013-06-05</v>
          </cell>
        </row>
        <row r="4368">
          <cell r="A4368">
            <v>20164</v>
          </cell>
          <cell r="B4368" t="str">
            <v>388564.250</v>
          </cell>
          <cell r="C4368" t="str">
            <v>261768.320</v>
          </cell>
          <cell r="D4368" t="str">
            <v xml:space="preserve"> 학산면 서산리 1017-7</v>
          </cell>
          <cell r="E4368" t="str">
            <v>2013-06-05</v>
          </cell>
        </row>
        <row r="4369">
          <cell r="A4369">
            <v>20165</v>
          </cell>
          <cell r="B4369" t="str">
            <v>393804.390</v>
          </cell>
          <cell r="C4369" t="str">
            <v>256983.060</v>
          </cell>
          <cell r="D4369" t="str">
            <v xml:space="preserve"> 양산면 호탄리 464</v>
          </cell>
          <cell r="E4369" t="str">
            <v>2013-06-05</v>
          </cell>
        </row>
        <row r="4370">
          <cell r="A4370">
            <v>20166</v>
          </cell>
          <cell r="B4370" t="str">
            <v>393822.000</v>
          </cell>
          <cell r="C4370" t="str">
            <v>257077.210</v>
          </cell>
          <cell r="D4370" t="str">
            <v xml:space="preserve"> 양산면 호탄리 724-1</v>
          </cell>
          <cell r="E4370" t="str">
            <v>2013-06-05</v>
          </cell>
        </row>
        <row r="4371">
          <cell r="A4371">
            <v>20167</v>
          </cell>
          <cell r="B4371" t="str">
            <v>393584.330</v>
          </cell>
          <cell r="C4371" t="str">
            <v>257179.380</v>
          </cell>
          <cell r="D4371" t="str">
            <v xml:space="preserve"> 양산면 호탄리 724-1</v>
          </cell>
          <cell r="E4371" t="str">
            <v>2013-06-05</v>
          </cell>
        </row>
        <row r="4372">
          <cell r="A4372">
            <v>20168</v>
          </cell>
          <cell r="B4372" t="str">
            <v>393409.070</v>
          </cell>
          <cell r="C4372" t="str">
            <v>257240.900</v>
          </cell>
          <cell r="D4372" t="str">
            <v xml:space="preserve"> 양산면 호탄리 724-1</v>
          </cell>
          <cell r="E4372" t="str">
            <v>2013-06-05</v>
          </cell>
        </row>
        <row r="4373">
          <cell r="A4373">
            <v>20169</v>
          </cell>
          <cell r="B4373" t="str">
            <v>393529.590</v>
          </cell>
          <cell r="C4373" t="str">
            <v>257050.050</v>
          </cell>
          <cell r="D4373" t="str">
            <v xml:space="preserve"> 양산면 호탄리 477-1</v>
          </cell>
          <cell r="E4373" t="str">
            <v>2013-06-05</v>
          </cell>
        </row>
        <row r="4374">
          <cell r="A4374">
            <v>20170</v>
          </cell>
          <cell r="B4374" t="str">
            <v>393634.860</v>
          </cell>
          <cell r="C4374" t="str">
            <v>256964.410</v>
          </cell>
          <cell r="D4374" t="str">
            <v xml:space="preserve"> 양산면 호탄리 478-1</v>
          </cell>
          <cell r="E4374" t="str">
            <v>2013-06-05</v>
          </cell>
        </row>
        <row r="4375">
          <cell r="A4375">
            <v>20171</v>
          </cell>
          <cell r="B4375" t="str">
            <v>393389.100</v>
          </cell>
          <cell r="C4375" t="str">
            <v>257115.360</v>
          </cell>
          <cell r="D4375" t="str">
            <v xml:space="preserve"> 양산면 호탄리 745</v>
          </cell>
          <cell r="E4375" t="str">
            <v>2013-06-05</v>
          </cell>
        </row>
        <row r="4376">
          <cell r="A4376">
            <v>20172</v>
          </cell>
          <cell r="B4376" t="str">
            <v>393345.190</v>
          </cell>
          <cell r="C4376" t="str">
            <v>257028.000</v>
          </cell>
          <cell r="D4376" t="str">
            <v xml:space="preserve"> 양산면 호탄리 745</v>
          </cell>
          <cell r="E4376" t="str">
            <v>2013-06-05</v>
          </cell>
        </row>
        <row r="4377">
          <cell r="A4377">
            <v>20173</v>
          </cell>
          <cell r="B4377" t="str">
            <v>393265.410</v>
          </cell>
          <cell r="C4377" t="str">
            <v>256877.350</v>
          </cell>
          <cell r="D4377" t="str">
            <v xml:space="preserve"> 양산면 호탄리 745</v>
          </cell>
          <cell r="E4377" t="str">
            <v>2013-06-05</v>
          </cell>
        </row>
        <row r="4378">
          <cell r="A4378">
            <v>20174</v>
          </cell>
          <cell r="B4378" t="str">
            <v>393201.190</v>
          </cell>
          <cell r="C4378" t="str">
            <v>256863.730</v>
          </cell>
          <cell r="D4378" t="str">
            <v xml:space="preserve"> 양산면 호탄리 493</v>
          </cell>
          <cell r="E4378" t="str">
            <v>2013-06-05</v>
          </cell>
        </row>
        <row r="4379">
          <cell r="A4379">
            <v>20175</v>
          </cell>
          <cell r="B4379" t="str">
            <v>393243.080</v>
          </cell>
          <cell r="C4379" t="str">
            <v>256963.550</v>
          </cell>
          <cell r="D4379" t="str">
            <v xml:space="preserve"> 양산면 호탄리 492-1</v>
          </cell>
          <cell r="E4379" t="str">
            <v>2013-06-05</v>
          </cell>
        </row>
        <row r="4380">
          <cell r="A4380">
            <v>20176</v>
          </cell>
          <cell r="B4380" t="str">
            <v>393231.690</v>
          </cell>
          <cell r="C4380" t="str">
            <v>257025.960</v>
          </cell>
          <cell r="D4380" t="str">
            <v xml:space="preserve"> 양산면 호탄리 378-5</v>
          </cell>
          <cell r="E4380" t="str">
            <v>2013-06-05</v>
          </cell>
        </row>
        <row r="4381">
          <cell r="A4381">
            <v>20177</v>
          </cell>
          <cell r="B4381" t="str">
            <v>393153.730</v>
          </cell>
          <cell r="C4381" t="str">
            <v>256997.200</v>
          </cell>
          <cell r="D4381" t="str">
            <v xml:space="preserve"> 양산면 호탄리 497-2</v>
          </cell>
          <cell r="E4381" t="str">
            <v>2013-06-05</v>
          </cell>
        </row>
        <row r="4382">
          <cell r="A4382">
            <v>20178</v>
          </cell>
          <cell r="B4382" t="str">
            <v>393278.670</v>
          </cell>
          <cell r="C4382" t="str">
            <v>257384.820</v>
          </cell>
          <cell r="D4382" t="str">
            <v xml:space="preserve"> 양산면 호탄리 724-1</v>
          </cell>
          <cell r="E4382" t="str">
            <v>2013-06-05</v>
          </cell>
        </row>
        <row r="4383">
          <cell r="A4383">
            <v>20179</v>
          </cell>
          <cell r="B4383" t="str">
            <v>393109.450</v>
          </cell>
          <cell r="C4383" t="str">
            <v>257551.360</v>
          </cell>
          <cell r="D4383" t="str">
            <v xml:space="preserve"> 양산면 호탄리 296-2</v>
          </cell>
          <cell r="E4383" t="str">
            <v>2013-06-05</v>
          </cell>
        </row>
        <row r="4384">
          <cell r="A4384">
            <v>20180</v>
          </cell>
          <cell r="B4384" t="str">
            <v>392939.770</v>
          </cell>
          <cell r="C4384" t="str">
            <v>257644.090</v>
          </cell>
          <cell r="D4384" t="str">
            <v xml:space="preserve"> 양산면 호탄리 724-1</v>
          </cell>
          <cell r="E4384" t="str">
            <v>2013-06-05</v>
          </cell>
        </row>
        <row r="4385">
          <cell r="A4385">
            <v>20181</v>
          </cell>
          <cell r="B4385" t="str">
            <v>392675.330</v>
          </cell>
          <cell r="C4385" t="str">
            <v>257731.300</v>
          </cell>
          <cell r="D4385" t="str">
            <v xml:space="preserve"> 양산면 호탄리 243-1</v>
          </cell>
          <cell r="E4385" t="str">
            <v>2013-06-05</v>
          </cell>
        </row>
        <row r="4386">
          <cell r="A4386">
            <v>20182</v>
          </cell>
          <cell r="B4386" t="str">
            <v>392485.940</v>
          </cell>
          <cell r="C4386" t="str">
            <v>257527.110</v>
          </cell>
          <cell r="D4386" t="str">
            <v xml:space="preserve"> 양산면 호탄리 227-1</v>
          </cell>
          <cell r="E4386" t="str">
            <v>2013-06-05</v>
          </cell>
        </row>
        <row r="4387">
          <cell r="A4387">
            <v>20183</v>
          </cell>
          <cell r="B4387" t="str">
            <v>392354.500</v>
          </cell>
          <cell r="C4387" t="str">
            <v>257379.820</v>
          </cell>
          <cell r="D4387" t="str">
            <v xml:space="preserve"> 양산면 호탄리 227-1</v>
          </cell>
          <cell r="E4387" t="str">
            <v>2013-06-05</v>
          </cell>
        </row>
        <row r="4388">
          <cell r="A4388">
            <v>20184</v>
          </cell>
          <cell r="B4388" t="str">
            <v>392245.850</v>
          </cell>
          <cell r="C4388" t="str">
            <v>257144.920</v>
          </cell>
          <cell r="D4388" t="str">
            <v xml:space="preserve"> 양산면 호탄리 724-1</v>
          </cell>
          <cell r="E4388" t="str">
            <v>2013-06-05</v>
          </cell>
        </row>
        <row r="4389">
          <cell r="A4389">
            <v>20185</v>
          </cell>
          <cell r="B4389" t="str">
            <v>392234.530</v>
          </cell>
          <cell r="C4389" t="str">
            <v>257077.010</v>
          </cell>
          <cell r="D4389" t="str">
            <v xml:space="preserve"> 양산면 호탄리 77-1</v>
          </cell>
          <cell r="E4389" t="str">
            <v>2013-06-05</v>
          </cell>
        </row>
        <row r="4390">
          <cell r="A4390">
            <v>20186</v>
          </cell>
          <cell r="B4390" t="str">
            <v>392232.600</v>
          </cell>
          <cell r="C4390" t="str">
            <v>256755.060</v>
          </cell>
          <cell r="D4390" t="str">
            <v xml:space="preserve"> 양산면 호탄리 산28-1</v>
          </cell>
          <cell r="E4390" t="str">
            <v>2013-06-05</v>
          </cell>
        </row>
        <row r="4391">
          <cell r="A4391">
            <v>20187</v>
          </cell>
          <cell r="B4391" t="str">
            <v>392256.880</v>
          </cell>
          <cell r="C4391" t="str">
            <v>256855.710</v>
          </cell>
          <cell r="D4391" t="str">
            <v xml:space="preserve"> 양산면 호탄리 92</v>
          </cell>
          <cell r="E4391" t="str">
            <v>2013-06-05</v>
          </cell>
        </row>
        <row r="4392">
          <cell r="A4392">
            <v>20188</v>
          </cell>
          <cell r="B4392" t="str">
            <v>392410.200</v>
          </cell>
          <cell r="C4392" t="str">
            <v>257098.510</v>
          </cell>
          <cell r="D4392" t="str">
            <v xml:space="preserve"> 양산면 호탄리 156-6</v>
          </cell>
          <cell r="E4392" t="str">
            <v>2013-06-05</v>
          </cell>
        </row>
        <row r="4393">
          <cell r="A4393">
            <v>20189</v>
          </cell>
          <cell r="B4393" t="str">
            <v>392622.130</v>
          </cell>
          <cell r="C4393" t="str">
            <v>256980.220</v>
          </cell>
          <cell r="D4393" t="str">
            <v xml:space="preserve"> 양산면 호탄리 755</v>
          </cell>
          <cell r="E4393" t="str">
            <v>2013-06-05</v>
          </cell>
        </row>
        <row r="4394">
          <cell r="A4394">
            <v>20190</v>
          </cell>
          <cell r="B4394" t="str">
            <v>392496.000</v>
          </cell>
          <cell r="C4394" t="str">
            <v>257072.040</v>
          </cell>
          <cell r="D4394" t="str">
            <v xml:space="preserve"> 양산면 호탄리 127</v>
          </cell>
          <cell r="E4394" t="str">
            <v>2013-06-05</v>
          </cell>
        </row>
        <row r="4395">
          <cell r="A4395">
            <v>20191</v>
          </cell>
          <cell r="B4395" t="str">
            <v>392488.980</v>
          </cell>
          <cell r="C4395" t="str">
            <v>257177.310</v>
          </cell>
          <cell r="D4395" t="str">
            <v xml:space="preserve"> 양산면 호탄리 166</v>
          </cell>
          <cell r="E4395" t="str">
            <v>2013-06-05</v>
          </cell>
        </row>
        <row r="4396">
          <cell r="A4396">
            <v>20192</v>
          </cell>
          <cell r="B4396" t="str">
            <v>392574.820</v>
          </cell>
          <cell r="C4396" t="str">
            <v>257175.060</v>
          </cell>
          <cell r="D4396" t="str">
            <v xml:space="preserve"> 양산면 호탄리 176</v>
          </cell>
          <cell r="E4396" t="str">
            <v>2013-06-05</v>
          </cell>
        </row>
        <row r="4397">
          <cell r="A4397">
            <v>20193</v>
          </cell>
          <cell r="B4397" t="str">
            <v>392742.840</v>
          </cell>
          <cell r="C4397" t="str">
            <v>257219.850</v>
          </cell>
          <cell r="D4397" t="str">
            <v xml:space="preserve"> 양산면 호탄리 752</v>
          </cell>
          <cell r="E4397" t="str">
            <v>2013-06-05</v>
          </cell>
        </row>
        <row r="4398">
          <cell r="A4398">
            <v>20194</v>
          </cell>
          <cell r="B4398" t="str">
            <v>392904.110</v>
          </cell>
          <cell r="C4398" t="str">
            <v>257466.430</v>
          </cell>
          <cell r="D4398" t="str">
            <v xml:space="preserve"> 양산면 호탄리 314</v>
          </cell>
          <cell r="E4398" t="str">
            <v>2013-06-05</v>
          </cell>
        </row>
        <row r="4399">
          <cell r="A4399">
            <v>20195</v>
          </cell>
          <cell r="B4399" t="str">
            <v>392967.940</v>
          </cell>
          <cell r="C4399" t="str">
            <v>257396.350</v>
          </cell>
          <cell r="D4399" t="str">
            <v xml:space="preserve"> 양산면 호탄리 347</v>
          </cell>
          <cell r="E4399" t="str">
            <v>2013-06-05</v>
          </cell>
        </row>
        <row r="4400">
          <cell r="A4400">
            <v>20196</v>
          </cell>
          <cell r="B4400" t="str">
            <v>392919.830</v>
          </cell>
          <cell r="C4400" t="str">
            <v>257266.390</v>
          </cell>
          <cell r="D4400" t="str">
            <v xml:space="preserve"> 양산면 호탄리 산40</v>
          </cell>
          <cell r="E4400" t="str">
            <v>2013-06-05</v>
          </cell>
        </row>
        <row r="4401">
          <cell r="A4401">
            <v>20197</v>
          </cell>
          <cell r="B4401" t="str">
            <v>393066.220</v>
          </cell>
          <cell r="C4401" t="str">
            <v>257284.030</v>
          </cell>
          <cell r="D4401" t="str">
            <v xml:space="preserve"> 양산면 호탄리 360-5</v>
          </cell>
          <cell r="E4401" t="str">
            <v>2013-06-05</v>
          </cell>
        </row>
        <row r="4402">
          <cell r="A4402">
            <v>20198</v>
          </cell>
          <cell r="B4402" t="str">
            <v>393205.130</v>
          </cell>
          <cell r="C4402" t="str">
            <v>257118.830</v>
          </cell>
          <cell r="D4402" t="str">
            <v xml:space="preserve"> 양산면 호탄리 379</v>
          </cell>
          <cell r="E4402" t="str">
            <v>2013-06-05</v>
          </cell>
        </row>
        <row r="4403">
          <cell r="A4403">
            <v>20199</v>
          </cell>
          <cell r="B4403" t="str">
            <v>393128.120</v>
          </cell>
          <cell r="C4403" t="str">
            <v>257185.550</v>
          </cell>
          <cell r="D4403" t="str">
            <v xml:space="preserve"> 양산면 호탄리 382</v>
          </cell>
          <cell r="E4403" t="str">
            <v>2013-06-05</v>
          </cell>
        </row>
        <row r="4404">
          <cell r="A4404">
            <v>20200</v>
          </cell>
          <cell r="B4404" t="str">
            <v>384037.560</v>
          </cell>
          <cell r="C4404" t="str">
            <v>266407.830</v>
          </cell>
          <cell r="D4404" t="str">
            <v xml:space="preserve"> 용화면 자계리 산47-15</v>
          </cell>
          <cell r="E4404" t="str">
            <v>2013-06-05</v>
          </cell>
        </row>
        <row r="4405">
          <cell r="A4405">
            <v>20201</v>
          </cell>
          <cell r="B4405" t="str">
            <v>383789.130</v>
          </cell>
          <cell r="C4405" t="str">
            <v>266431.370</v>
          </cell>
          <cell r="D4405" t="str">
            <v xml:space="preserve"> 용화면 자계리 872-2</v>
          </cell>
          <cell r="E4405" t="str">
            <v>2013-06-05</v>
          </cell>
        </row>
        <row r="4406">
          <cell r="A4406">
            <v>20202</v>
          </cell>
          <cell r="B4406" t="str">
            <v>383884.200</v>
          </cell>
          <cell r="C4406" t="str">
            <v>266493.740</v>
          </cell>
          <cell r="D4406" t="str">
            <v xml:space="preserve"> 용화면 자계리 866-2</v>
          </cell>
          <cell r="E4406" t="str">
            <v>2013-06-05</v>
          </cell>
        </row>
        <row r="4407">
          <cell r="A4407">
            <v>20203</v>
          </cell>
          <cell r="B4407" t="str">
            <v>383746.670</v>
          </cell>
          <cell r="C4407" t="str">
            <v>266556.300</v>
          </cell>
          <cell r="D4407" t="str">
            <v xml:space="preserve"> 용화면 자계리 786-1</v>
          </cell>
          <cell r="E4407" t="str">
            <v>2013-06-05</v>
          </cell>
        </row>
        <row r="4408">
          <cell r="A4408">
            <v>20204</v>
          </cell>
          <cell r="B4408" t="str">
            <v>383425.640</v>
          </cell>
          <cell r="C4408" t="str">
            <v>266744.620</v>
          </cell>
          <cell r="D4408" t="str">
            <v xml:space="preserve"> 용화면 자계리 산57-4</v>
          </cell>
          <cell r="E4408" t="str">
            <v>2013-06-05</v>
          </cell>
        </row>
        <row r="4409">
          <cell r="A4409">
            <v>20205</v>
          </cell>
          <cell r="B4409" t="str">
            <v>383369.900</v>
          </cell>
          <cell r="C4409" t="str">
            <v>266339.340</v>
          </cell>
          <cell r="D4409" t="str">
            <v xml:space="preserve"> 용화면 자계리 983</v>
          </cell>
          <cell r="E4409" t="str">
            <v>2013-06-05</v>
          </cell>
        </row>
        <row r="4410">
          <cell r="A4410">
            <v>20206</v>
          </cell>
          <cell r="B4410" t="str">
            <v>383299.480</v>
          </cell>
          <cell r="C4410" t="str">
            <v>265925.270</v>
          </cell>
          <cell r="D4410" t="str">
            <v xml:space="preserve"> 용화면 자계리 산52-1</v>
          </cell>
          <cell r="E4410" t="str">
            <v>2013-06-05</v>
          </cell>
        </row>
        <row r="4411">
          <cell r="A4411">
            <v>20207</v>
          </cell>
          <cell r="B4411" t="str">
            <v>383272.630</v>
          </cell>
          <cell r="C4411" t="str">
            <v>265698.890</v>
          </cell>
          <cell r="D4411" t="str">
            <v xml:space="preserve"> 용화면 자계리 966</v>
          </cell>
          <cell r="E4411" t="str">
            <v>2013-06-05</v>
          </cell>
        </row>
        <row r="4412">
          <cell r="A4412">
            <v>20208</v>
          </cell>
          <cell r="B4412" t="str">
            <v>383226.640</v>
          </cell>
          <cell r="C4412" t="str">
            <v>265622.760</v>
          </cell>
          <cell r="D4412" t="str">
            <v xml:space="preserve"> 용화면 자계리 983</v>
          </cell>
          <cell r="E4412" t="str">
            <v>2013-06-05</v>
          </cell>
        </row>
        <row r="4413">
          <cell r="A4413">
            <v>20209</v>
          </cell>
          <cell r="B4413" t="str">
            <v>383346.750</v>
          </cell>
          <cell r="C4413" t="str">
            <v>265300.520</v>
          </cell>
          <cell r="D4413" t="str">
            <v xml:space="preserve"> 용화면 자계리 983</v>
          </cell>
          <cell r="E4413" t="str">
            <v>2013-06-05</v>
          </cell>
        </row>
        <row r="4414">
          <cell r="A4414">
            <v>20210</v>
          </cell>
          <cell r="B4414" t="str">
            <v>383237.260</v>
          </cell>
          <cell r="C4414" t="str">
            <v>265242.560</v>
          </cell>
          <cell r="D4414" t="str">
            <v xml:space="preserve"> 용화면 자계리 산43-2</v>
          </cell>
          <cell r="E4414" t="str">
            <v>2013-06-05</v>
          </cell>
        </row>
        <row r="4415">
          <cell r="A4415">
            <v>20211</v>
          </cell>
          <cell r="B4415" t="str">
            <v>383085.120</v>
          </cell>
          <cell r="C4415" t="str">
            <v>265237.010</v>
          </cell>
          <cell r="D4415" t="str">
            <v xml:space="preserve"> 용화면 자계리 982-3</v>
          </cell>
          <cell r="E4415" t="str">
            <v>2013-06-05</v>
          </cell>
        </row>
        <row r="4416">
          <cell r="A4416">
            <v>20212</v>
          </cell>
          <cell r="B4416" t="str">
            <v>383221.560</v>
          </cell>
          <cell r="C4416" t="str">
            <v>264992.330</v>
          </cell>
          <cell r="D4416" t="str">
            <v xml:space="preserve"> 용화면 여의리 산13-4</v>
          </cell>
          <cell r="E4416" t="str">
            <v>2013-06-05</v>
          </cell>
        </row>
        <row r="4417">
          <cell r="A4417">
            <v>20213</v>
          </cell>
          <cell r="B4417" t="str">
            <v>383243.290</v>
          </cell>
          <cell r="C4417" t="str">
            <v>264908.570</v>
          </cell>
          <cell r="D4417" t="str">
            <v xml:space="preserve"> 용화면 여의리 247-3</v>
          </cell>
          <cell r="E4417" t="str">
            <v>2013-06-05</v>
          </cell>
        </row>
        <row r="4418">
          <cell r="A4418">
            <v>20214</v>
          </cell>
          <cell r="B4418" t="str">
            <v>383174.380</v>
          </cell>
          <cell r="C4418" t="str">
            <v>264831.980</v>
          </cell>
          <cell r="D4418" t="str">
            <v xml:space="preserve"> 용화면 여의리 233</v>
          </cell>
          <cell r="E4418" t="str">
            <v>2013-06-05</v>
          </cell>
        </row>
        <row r="4419">
          <cell r="A4419">
            <v>20215</v>
          </cell>
          <cell r="B4419" t="str">
            <v>381824.750</v>
          </cell>
          <cell r="C4419" t="str">
            <v>266359.630</v>
          </cell>
          <cell r="D4419" t="str">
            <v xml:space="preserve"> 용화면 용강리 388-3</v>
          </cell>
          <cell r="E4419" t="str">
            <v>2013-06-05</v>
          </cell>
        </row>
        <row r="4420">
          <cell r="A4420">
            <v>20216</v>
          </cell>
          <cell r="B4420" t="str">
            <v>381662.700</v>
          </cell>
          <cell r="C4420" t="str">
            <v>266446.920</v>
          </cell>
          <cell r="D4420" t="str">
            <v xml:space="preserve"> 용화면 용강리 424</v>
          </cell>
          <cell r="E4420" t="str">
            <v>2013-06-05</v>
          </cell>
        </row>
        <row r="4421">
          <cell r="A4421">
            <v>20217</v>
          </cell>
          <cell r="B4421" t="str">
            <v>381426.340</v>
          </cell>
          <cell r="C4421" t="str">
            <v>266585.120</v>
          </cell>
          <cell r="D4421" t="str">
            <v xml:space="preserve"> 용화면 용강리 360-2</v>
          </cell>
          <cell r="E4421" t="str">
            <v>2013-06-05</v>
          </cell>
        </row>
        <row r="4422">
          <cell r="A4422">
            <v>20218</v>
          </cell>
          <cell r="B4422" t="str">
            <v>381254.400</v>
          </cell>
          <cell r="C4422" t="str">
            <v>266668.160</v>
          </cell>
          <cell r="D4422" t="str">
            <v xml:space="preserve"> 용화면 용강리 354-1</v>
          </cell>
          <cell r="E4422" t="str">
            <v>2013-06-05</v>
          </cell>
        </row>
        <row r="4423">
          <cell r="A4423">
            <v>20219</v>
          </cell>
          <cell r="B4423" t="str">
            <v>381128.390</v>
          </cell>
          <cell r="C4423" t="str">
            <v>266842.800</v>
          </cell>
          <cell r="D4423" t="str">
            <v xml:space="preserve"> 용화면 용강리 351-4</v>
          </cell>
          <cell r="E4423" t="str">
            <v>2013-06-05</v>
          </cell>
        </row>
        <row r="4424">
          <cell r="A4424">
            <v>20220</v>
          </cell>
          <cell r="B4424" t="str">
            <v>380871.660</v>
          </cell>
          <cell r="C4424" t="str">
            <v>268965.650</v>
          </cell>
          <cell r="D4424" t="str">
            <v xml:space="preserve"> 용화면 용화리 756-1</v>
          </cell>
          <cell r="E4424" t="str">
            <v>2013-06-05</v>
          </cell>
        </row>
        <row r="4425">
          <cell r="A4425">
            <v>20221</v>
          </cell>
          <cell r="B4425" t="str">
            <v>381134.870</v>
          </cell>
          <cell r="C4425" t="str">
            <v>268733.140</v>
          </cell>
          <cell r="D4425" t="str">
            <v xml:space="preserve"> 용화면 용화리 841-2</v>
          </cell>
          <cell r="E4425" t="str">
            <v>2013-06-05</v>
          </cell>
        </row>
        <row r="4426">
          <cell r="A4426">
            <v>20222</v>
          </cell>
          <cell r="B4426" t="str">
            <v>381143.090</v>
          </cell>
          <cell r="C4426" t="str">
            <v>268986.840</v>
          </cell>
          <cell r="D4426" t="str">
            <v xml:space="preserve"> 용화면 용화리 805-1</v>
          </cell>
          <cell r="E4426" t="str">
            <v>2013-06-05</v>
          </cell>
        </row>
        <row r="4427">
          <cell r="A4427">
            <v>20223</v>
          </cell>
          <cell r="B4427" t="str">
            <v>381445.620</v>
          </cell>
          <cell r="C4427" t="str">
            <v>269067.900</v>
          </cell>
          <cell r="D4427" t="str">
            <v xml:space="preserve"> 용화면 용화리 1031</v>
          </cell>
          <cell r="E4427" t="str">
            <v>2013-06-05</v>
          </cell>
        </row>
        <row r="4428">
          <cell r="A4428">
            <v>20224</v>
          </cell>
          <cell r="B4428" t="str">
            <v>381643.320</v>
          </cell>
          <cell r="C4428" t="str">
            <v>269186.480</v>
          </cell>
          <cell r="D4428" t="str">
            <v xml:space="preserve"> 용화면 용화리 419</v>
          </cell>
          <cell r="E4428" t="str">
            <v>2013-06-05</v>
          </cell>
        </row>
        <row r="4429">
          <cell r="A4429">
            <v>20225</v>
          </cell>
          <cell r="B4429" t="str">
            <v>381886.530</v>
          </cell>
          <cell r="C4429" t="str">
            <v>269453.160</v>
          </cell>
          <cell r="D4429" t="str">
            <v xml:space="preserve"> 용화면 용화리 411-1</v>
          </cell>
          <cell r="E4429" t="str">
            <v>2013-06-05</v>
          </cell>
        </row>
        <row r="4430">
          <cell r="A4430">
            <v>20226</v>
          </cell>
          <cell r="B4430" t="str">
            <v>382044.310</v>
          </cell>
          <cell r="C4430" t="str">
            <v>269541.970</v>
          </cell>
          <cell r="D4430" t="str">
            <v xml:space="preserve"> 용화면 용화리 1041-5</v>
          </cell>
          <cell r="E4430" t="str">
            <v>2013-06-05</v>
          </cell>
        </row>
        <row r="4431">
          <cell r="A4431">
            <v>20227</v>
          </cell>
          <cell r="B4431" t="str">
            <v>382292.370</v>
          </cell>
          <cell r="C4431" t="str">
            <v>269617.450</v>
          </cell>
          <cell r="D4431" t="str">
            <v xml:space="preserve"> 용화면 용화리 1031</v>
          </cell>
          <cell r="E4431" t="str">
            <v>2013-06-05</v>
          </cell>
        </row>
        <row r="4432">
          <cell r="A4432">
            <v>20228</v>
          </cell>
          <cell r="B4432" t="str">
            <v>382734.000</v>
          </cell>
          <cell r="C4432" t="str">
            <v>269888.430</v>
          </cell>
          <cell r="D4432" t="str">
            <v xml:space="preserve"> 용화면 용화리 351-1</v>
          </cell>
          <cell r="E4432" t="str">
            <v>2013-06-05</v>
          </cell>
        </row>
        <row r="4433">
          <cell r="A4433">
            <v>20229</v>
          </cell>
          <cell r="B4433" t="str">
            <v>382541.090</v>
          </cell>
          <cell r="C4433" t="str">
            <v>269845.640</v>
          </cell>
          <cell r="D4433" t="str">
            <v xml:space="preserve"> 용화면 용화리 382-4</v>
          </cell>
          <cell r="E4433" t="str">
            <v>2013-06-05</v>
          </cell>
        </row>
        <row r="4434">
          <cell r="A4434">
            <v>20230</v>
          </cell>
          <cell r="B4434" t="str">
            <v>382481.870</v>
          </cell>
          <cell r="C4434" t="str">
            <v>269796.110</v>
          </cell>
          <cell r="D4434" t="str">
            <v xml:space="preserve"> 용화면 용화리 1031</v>
          </cell>
          <cell r="E4434" t="str">
            <v>2013-06-05</v>
          </cell>
        </row>
        <row r="4435">
          <cell r="A4435">
            <v>20231</v>
          </cell>
          <cell r="B4435" t="str">
            <v>381655.380</v>
          </cell>
          <cell r="C4435" t="str">
            <v>268994.480</v>
          </cell>
          <cell r="D4435" t="str">
            <v xml:space="preserve"> 용화면 용화리 860-3</v>
          </cell>
          <cell r="E4435" t="str">
            <v>2013-06-05</v>
          </cell>
        </row>
        <row r="4436">
          <cell r="A4436">
            <v>20232</v>
          </cell>
          <cell r="B4436" t="str">
            <v>382062.070</v>
          </cell>
          <cell r="C4436" t="str">
            <v>268865.090</v>
          </cell>
          <cell r="D4436" t="str">
            <v xml:space="preserve"> 용화면 용화리 1031</v>
          </cell>
          <cell r="E4436" t="str">
            <v>2013-06-05</v>
          </cell>
        </row>
        <row r="4437">
          <cell r="A4437">
            <v>20233</v>
          </cell>
          <cell r="B4437" t="str">
            <v>382208.850</v>
          </cell>
          <cell r="C4437" t="str">
            <v>268835.110</v>
          </cell>
          <cell r="D4437" t="str">
            <v xml:space="preserve"> 용화면 용화리 914</v>
          </cell>
          <cell r="E4437" t="str">
            <v>2013-06-05</v>
          </cell>
        </row>
        <row r="4438">
          <cell r="A4438">
            <v>20234</v>
          </cell>
          <cell r="B4438" t="str">
            <v>382279.110</v>
          </cell>
          <cell r="C4438" t="str">
            <v>268754.760</v>
          </cell>
          <cell r="D4438" t="str">
            <v xml:space="preserve"> 용화면 용화리 1031</v>
          </cell>
          <cell r="E4438" t="str">
            <v>2013-06-05</v>
          </cell>
        </row>
        <row r="4439">
          <cell r="A4439">
            <v>20235</v>
          </cell>
          <cell r="B4439" t="str">
            <v>382691.360</v>
          </cell>
          <cell r="C4439" t="str">
            <v>268619.710</v>
          </cell>
          <cell r="D4439" t="str">
            <v xml:space="preserve"> 용화면 용화리 산18-13</v>
          </cell>
          <cell r="E4439" t="str">
            <v>2013-06-05</v>
          </cell>
        </row>
        <row r="4440">
          <cell r="A4440">
            <v>20236</v>
          </cell>
          <cell r="B4440" t="str">
            <v>382752.780</v>
          </cell>
          <cell r="C4440" t="str">
            <v>268418.410</v>
          </cell>
          <cell r="D4440" t="str">
            <v xml:space="preserve"> 용화면 용화리 산26-4</v>
          </cell>
          <cell r="E4440" t="str">
            <v>2013-06-05</v>
          </cell>
        </row>
        <row r="4441">
          <cell r="A4441">
            <v>20237</v>
          </cell>
          <cell r="B4441" t="str">
            <v>382913.660</v>
          </cell>
          <cell r="C4441" t="str">
            <v>268366.030</v>
          </cell>
          <cell r="D4441" t="str">
            <v xml:space="preserve"> 용화면 용화리 산26-4</v>
          </cell>
          <cell r="E4441" t="str">
            <v>2013-06-05</v>
          </cell>
        </row>
        <row r="4442">
          <cell r="A4442">
            <v>20238</v>
          </cell>
          <cell r="B4442" t="str">
            <v>395534.050</v>
          </cell>
          <cell r="C4442" t="str">
            <v>277454.830</v>
          </cell>
          <cell r="D4442" t="str">
            <v xml:space="preserve"> 영동읍 임계리 산26-1</v>
          </cell>
          <cell r="E4442" t="str">
            <v>2013-06-05</v>
          </cell>
        </row>
        <row r="4443">
          <cell r="A4443">
            <v>20239</v>
          </cell>
          <cell r="B4443" t="str">
            <v>395557.550</v>
          </cell>
          <cell r="C4443" t="str">
            <v>277423.350</v>
          </cell>
          <cell r="D4443" t="str">
            <v xml:space="preserve"> 영동읍 임계리 산26-1</v>
          </cell>
          <cell r="E4443" t="str">
            <v>2013-06-05</v>
          </cell>
        </row>
        <row r="4444">
          <cell r="A4444">
            <v>20240</v>
          </cell>
          <cell r="B4444" t="str">
            <v>395673.700</v>
          </cell>
          <cell r="C4444" t="str">
            <v>277413.610</v>
          </cell>
          <cell r="D4444" t="str">
            <v xml:space="preserve"> 영동읍 임계리 113-4</v>
          </cell>
          <cell r="E4444" t="str">
            <v>2013-06-05</v>
          </cell>
        </row>
        <row r="4445">
          <cell r="A4445">
            <v>20241</v>
          </cell>
          <cell r="B4445" t="str">
            <v>395784.640</v>
          </cell>
          <cell r="C4445" t="str">
            <v>277393.280</v>
          </cell>
          <cell r="D4445" t="str">
            <v xml:space="preserve"> 영동읍 임계리 112</v>
          </cell>
          <cell r="E4445" t="str">
            <v>2013-06-05</v>
          </cell>
        </row>
        <row r="4446">
          <cell r="A4446">
            <v>20242</v>
          </cell>
          <cell r="B4446" t="str">
            <v>396105.300</v>
          </cell>
          <cell r="C4446" t="str">
            <v>277257.490</v>
          </cell>
          <cell r="D4446" t="str">
            <v xml:space="preserve"> 영동읍 임계리 520</v>
          </cell>
          <cell r="E4446" t="str">
            <v>2013-06-05</v>
          </cell>
        </row>
        <row r="4447">
          <cell r="A4447">
            <v>20243</v>
          </cell>
          <cell r="B4447" t="str">
            <v>396207.250</v>
          </cell>
          <cell r="C4447" t="str">
            <v>277168.430</v>
          </cell>
          <cell r="D4447" t="str">
            <v xml:space="preserve"> 영동읍 임계리 38-4</v>
          </cell>
          <cell r="E4447" t="str">
            <v>2013-06-05</v>
          </cell>
        </row>
        <row r="4448">
          <cell r="A4448">
            <v>20244</v>
          </cell>
          <cell r="B4448" t="str">
            <v>396365.030</v>
          </cell>
          <cell r="C4448" t="str">
            <v>277144.550</v>
          </cell>
          <cell r="D4448" t="str">
            <v xml:space="preserve"> 영동읍 임계리 34</v>
          </cell>
          <cell r="E4448" t="str">
            <v>2013-06-05</v>
          </cell>
        </row>
        <row r="4449">
          <cell r="A4449">
            <v>20245</v>
          </cell>
          <cell r="B4449" t="str">
            <v>396491.930</v>
          </cell>
          <cell r="C4449" t="str">
            <v>277065.650</v>
          </cell>
          <cell r="D4449" t="str">
            <v xml:space="preserve"> 영동읍 임계리 520</v>
          </cell>
          <cell r="E4449" t="str">
            <v>2013-06-05</v>
          </cell>
        </row>
        <row r="4450">
          <cell r="A4450">
            <v>20246</v>
          </cell>
          <cell r="B4450" t="str">
            <v>396674.080</v>
          </cell>
          <cell r="C4450" t="str">
            <v>277040.100</v>
          </cell>
          <cell r="D4450" t="str">
            <v xml:space="preserve"> 영동읍 임계리 520</v>
          </cell>
          <cell r="E4450" t="str">
            <v>2013-06-05</v>
          </cell>
        </row>
        <row r="4451">
          <cell r="A4451">
            <v>20247</v>
          </cell>
          <cell r="B4451" t="str">
            <v>396737.910</v>
          </cell>
          <cell r="C4451" t="str">
            <v>276941.030</v>
          </cell>
          <cell r="D4451" t="str">
            <v xml:space="preserve"> 영동읍 임계리 520</v>
          </cell>
          <cell r="E4451" t="str">
            <v>2013-06-05</v>
          </cell>
        </row>
        <row r="4452">
          <cell r="A4452">
            <v>20248</v>
          </cell>
          <cell r="B4452" t="str">
            <v>396844.710</v>
          </cell>
          <cell r="C4452" t="str">
            <v>276875.960</v>
          </cell>
          <cell r="D4452" t="str">
            <v xml:space="preserve"> 영동읍 임계리 184</v>
          </cell>
          <cell r="E4452" t="str">
            <v>2013-06-05</v>
          </cell>
        </row>
        <row r="4453">
          <cell r="A4453">
            <v>20249</v>
          </cell>
          <cell r="B4453" t="str">
            <v>391371.660</v>
          </cell>
          <cell r="C4453" t="str">
            <v>282839.700</v>
          </cell>
          <cell r="D4453" t="str">
            <v xml:space="preserve"> 상촌면 유곡리 241</v>
          </cell>
          <cell r="E4453" t="str">
            <v>2013-06-05</v>
          </cell>
        </row>
        <row r="4454">
          <cell r="A4454">
            <v>20250</v>
          </cell>
          <cell r="B4454" t="str">
            <v>391436.420</v>
          </cell>
          <cell r="C4454" t="str">
            <v>282812.130</v>
          </cell>
          <cell r="D4454" t="str">
            <v xml:space="preserve"> 상촌면 유곡리 236-5</v>
          </cell>
          <cell r="E4454" t="str">
            <v>2013-06-05</v>
          </cell>
        </row>
        <row r="4455">
          <cell r="A4455">
            <v>20251</v>
          </cell>
          <cell r="B4455" t="str">
            <v>391382.960</v>
          </cell>
          <cell r="C4455" t="str">
            <v>282981.290</v>
          </cell>
          <cell r="D4455" t="str">
            <v xml:space="preserve"> 상촌면 유곡리 236-4</v>
          </cell>
          <cell r="E4455" t="str">
            <v>2013-06-05</v>
          </cell>
        </row>
        <row r="4456">
          <cell r="A4456">
            <v>20252</v>
          </cell>
          <cell r="B4456" t="str">
            <v>391263.110</v>
          </cell>
          <cell r="C4456" t="str">
            <v>283039.280</v>
          </cell>
          <cell r="D4456" t="str">
            <v xml:space="preserve"> 상촌면 유곡리 216</v>
          </cell>
          <cell r="E4456" t="str">
            <v>2013-06-05</v>
          </cell>
        </row>
        <row r="4457">
          <cell r="A4457">
            <v>20253</v>
          </cell>
          <cell r="B4457" t="str">
            <v>391587.270</v>
          </cell>
          <cell r="C4457" t="str">
            <v>282951.850</v>
          </cell>
          <cell r="D4457" t="str">
            <v xml:space="preserve"> 상촌면 유곡리 274</v>
          </cell>
          <cell r="E4457" t="str">
            <v>2013-06-05</v>
          </cell>
        </row>
        <row r="4458">
          <cell r="A4458">
            <v>20254</v>
          </cell>
          <cell r="B4458" t="str">
            <v>391486.930</v>
          </cell>
          <cell r="C4458" t="str">
            <v>282961.050</v>
          </cell>
          <cell r="D4458" t="str">
            <v xml:space="preserve"> 상촌면 유곡리 227</v>
          </cell>
          <cell r="E4458" t="str">
            <v>2013-06-05</v>
          </cell>
        </row>
        <row r="4459">
          <cell r="A4459">
            <v>20255</v>
          </cell>
          <cell r="B4459" t="str">
            <v>391495.910</v>
          </cell>
          <cell r="C4459" t="str">
            <v>282921.690</v>
          </cell>
          <cell r="D4459" t="str">
            <v xml:space="preserve"> 상촌면 유곡리 287-1</v>
          </cell>
          <cell r="E4459" t="str">
            <v>2013-06-05</v>
          </cell>
        </row>
        <row r="4460">
          <cell r="A4460">
            <v>20256</v>
          </cell>
          <cell r="B4460" t="str">
            <v>386843.960</v>
          </cell>
          <cell r="C4460" t="str">
            <v>281243.610</v>
          </cell>
          <cell r="D4460" t="str">
            <v xml:space="preserve"> 상촌면 대해리 248-1</v>
          </cell>
          <cell r="E4460" t="str">
            <v>2013-06-05</v>
          </cell>
        </row>
        <row r="4461">
          <cell r="A4461">
            <v>20257</v>
          </cell>
          <cell r="B4461" t="str">
            <v>387079.320</v>
          </cell>
          <cell r="C4461" t="str">
            <v>281319.540</v>
          </cell>
          <cell r="D4461" t="str">
            <v xml:space="preserve"> 상촌면 대해리 264-1</v>
          </cell>
          <cell r="E4461" t="str">
            <v>2013-06-05</v>
          </cell>
        </row>
        <row r="4462">
          <cell r="A4462">
            <v>20258</v>
          </cell>
          <cell r="B4462" t="str">
            <v>386959.330</v>
          </cell>
          <cell r="C4462" t="str">
            <v>281381.340</v>
          </cell>
          <cell r="D4462" t="str">
            <v xml:space="preserve"> 상촌면 대해리 산129</v>
          </cell>
          <cell r="E4462" t="str">
            <v>2013-06-05</v>
          </cell>
        </row>
        <row r="4463">
          <cell r="A4463">
            <v>20259</v>
          </cell>
          <cell r="B4463" t="str">
            <v>387232.510</v>
          </cell>
          <cell r="C4463" t="str">
            <v>281332.280</v>
          </cell>
          <cell r="D4463" t="str">
            <v xml:space="preserve"> 상촌면 대해리 358</v>
          </cell>
          <cell r="E4463" t="str">
            <v>2013-06-05</v>
          </cell>
        </row>
        <row r="4464">
          <cell r="A4464">
            <v>20260</v>
          </cell>
          <cell r="B4464" t="str">
            <v>387397.290</v>
          </cell>
          <cell r="C4464" t="str">
            <v>281265.590</v>
          </cell>
          <cell r="D4464" t="str">
            <v xml:space="preserve"> 상촌면 대해리 1135</v>
          </cell>
          <cell r="E4464" t="str">
            <v>2013-06-05</v>
          </cell>
        </row>
        <row r="4465">
          <cell r="A4465">
            <v>20261</v>
          </cell>
          <cell r="B4465" t="str">
            <v>387496.540</v>
          </cell>
          <cell r="C4465" t="str">
            <v>281216.180</v>
          </cell>
          <cell r="D4465" t="str">
            <v xml:space="preserve"> 상촌면 대해리 431</v>
          </cell>
          <cell r="E4465" t="str">
            <v>2013-06-05</v>
          </cell>
        </row>
        <row r="4466">
          <cell r="A4466">
            <v>20262</v>
          </cell>
          <cell r="B4466" t="str">
            <v>387912.580</v>
          </cell>
          <cell r="C4466" t="str">
            <v>281259.660</v>
          </cell>
          <cell r="D4466" t="str">
            <v xml:space="preserve"> 상촌면 대해리 산112-4</v>
          </cell>
          <cell r="E4466" t="str">
            <v>2013-06-05</v>
          </cell>
        </row>
        <row r="4467">
          <cell r="A4467">
            <v>20263</v>
          </cell>
          <cell r="B4467" t="str">
            <v>387646.470</v>
          </cell>
          <cell r="C4467" t="str">
            <v>281321.840</v>
          </cell>
          <cell r="D4467" t="str">
            <v xml:space="preserve"> 상촌면 대해리 421-2</v>
          </cell>
          <cell r="E4467" t="str">
            <v>2013-06-05</v>
          </cell>
        </row>
        <row r="4468">
          <cell r="A4468">
            <v>20264</v>
          </cell>
          <cell r="B4468" t="str">
            <v>387704.700</v>
          </cell>
          <cell r="C4468" t="str">
            <v>281195.430</v>
          </cell>
          <cell r="D4468" t="str">
            <v xml:space="preserve"> 상촌면 대해리 441</v>
          </cell>
          <cell r="E4468" t="str">
            <v>2013-06-05</v>
          </cell>
        </row>
        <row r="4469">
          <cell r="A4469">
            <v>20265</v>
          </cell>
          <cell r="B4469" t="str">
            <v>387992.480</v>
          </cell>
          <cell r="C4469" t="str">
            <v>281187.530</v>
          </cell>
          <cell r="D4469" t="str">
            <v xml:space="preserve"> 상촌면 대해리 산112-4</v>
          </cell>
          <cell r="E4469" t="str">
            <v>2013-06-05</v>
          </cell>
        </row>
        <row r="4470">
          <cell r="A4470">
            <v>20266</v>
          </cell>
          <cell r="B4470" t="str">
            <v>388192.290</v>
          </cell>
          <cell r="C4470" t="str">
            <v>281087.950</v>
          </cell>
          <cell r="D4470" t="str">
            <v xml:space="preserve"> 상촌면 대해리 457-8</v>
          </cell>
          <cell r="E4470" t="str">
            <v>2013-06-05</v>
          </cell>
        </row>
        <row r="4471">
          <cell r="A4471">
            <v>20267</v>
          </cell>
          <cell r="B4471" t="str">
            <v>388351.870</v>
          </cell>
          <cell r="C4471" t="str">
            <v>281111.560</v>
          </cell>
          <cell r="D4471" t="str">
            <v xml:space="preserve"> 상촌면 대해리 1128</v>
          </cell>
          <cell r="E4471" t="str">
            <v>2013-06-05</v>
          </cell>
        </row>
        <row r="4472">
          <cell r="A4472">
            <v>20268</v>
          </cell>
          <cell r="B4472" t="str">
            <v>407073.060</v>
          </cell>
          <cell r="C4472" t="str">
            <v>292126.880</v>
          </cell>
          <cell r="D4472" t="str">
            <v xml:space="preserve"> 추풍령면 웅북리 430-1</v>
          </cell>
          <cell r="E4472" t="str">
            <v>2013-06-05</v>
          </cell>
        </row>
        <row r="4473">
          <cell r="A4473">
            <v>20269</v>
          </cell>
          <cell r="B4473" t="str">
            <v>406877.090</v>
          </cell>
          <cell r="C4473" t="str">
            <v>292159.110</v>
          </cell>
          <cell r="D4473" t="str">
            <v xml:space="preserve"> 추풍령면 웅북리 172-1</v>
          </cell>
          <cell r="E4473" t="str">
            <v>2013-06-05</v>
          </cell>
        </row>
        <row r="4474">
          <cell r="A4474">
            <v>20270</v>
          </cell>
          <cell r="B4474" t="str">
            <v>406718.840</v>
          </cell>
          <cell r="C4474" t="str">
            <v>292119.660</v>
          </cell>
          <cell r="D4474" t="str">
            <v xml:space="preserve"> 추풍령면 웅북리 382</v>
          </cell>
          <cell r="E4474" t="str">
            <v>2013-06-05</v>
          </cell>
        </row>
        <row r="4475">
          <cell r="A4475">
            <v>20271</v>
          </cell>
          <cell r="B4475" t="str">
            <v>406505.760</v>
          </cell>
          <cell r="C4475" t="str">
            <v>292208.470</v>
          </cell>
          <cell r="D4475" t="str">
            <v xml:space="preserve"> 추풍령면 웅북리 325-2</v>
          </cell>
          <cell r="E4475" t="str">
            <v>2013-06-05</v>
          </cell>
        </row>
        <row r="4476">
          <cell r="A4476">
            <v>20272</v>
          </cell>
          <cell r="B4476" t="str">
            <v>406392.890</v>
          </cell>
          <cell r="C4476" t="str">
            <v>291977.430</v>
          </cell>
          <cell r="D4476" t="str">
            <v xml:space="preserve"> 추풍령면 웅북리 589</v>
          </cell>
          <cell r="E4476" t="str">
            <v>2013-06-05</v>
          </cell>
        </row>
        <row r="4477">
          <cell r="A4477">
            <v>20273</v>
          </cell>
          <cell r="B4477" t="str">
            <v>406532.550</v>
          </cell>
          <cell r="C4477" t="str">
            <v>292385.980</v>
          </cell>
          <cell r="D4477" t="str">
            <v xml:space="preserve"> 추풍령면 웅북리 230</v>
          </cell>
          <cell r="E4477" t="str">
            <v>2013-06-05</v>
          </cell>
        </row>
        <row r="4478">
          <cell r="A4478">
            <v>20274</v>
          </cell>
          <cell r="B4478" t="str">
            <v>406921.640</v>
          </cell>
          <cell r="C4478" t="str">
            <v>292408.770</v>
          </cell>
          <cell r="D4478" t="str">
            <v xml:space="preserve"> 추풍령면 웅북리 182</v>
          </cell>
          <cell r="E4478" t="str">
            <v>2013-06-05</v>
          </cell>
        </row>
        <row r="4479">
          <cell r="A4479">
            <v>20275</v>
          </cell>
          <cell r="B4479" t="str">
            <v>407057.830</v>
          </cell>
          <cell r="C4479" t="str">
            <v>292311.480</v>
          </cell>
          <cell r="D4479" t="str">
            <v xml:space="preserve"> 추풍령면 웅북리 581</v>
          </cell>
          <cell r="E4479" t="str">
            <v>2013-06-05</v>
          </cell>
        </row>
        <row r="4480">
          <cell r="A4480">
            <v>20276</v>
          </cell>
          <cell r="B4480" t="str">
            <v>407113.930</v>
          </cell>
          <cell r="C4480" t="str">
            <v>291782.570</v>
          </cell>
          <cell r="D4480" t="str">
            <v xml:space="preserve"> 추풍령면 웅북리 587</v>
          </cell>
          <cell r="E4480" t="str">
            <v>2013-06-05</v>
          </cell>
        </row>
        <row r="4481">
          <cell r="A4481">
            <v>20277</v>
          </cell>
          <cell r="B4481" t="str">
            <v>406883.640</v>
          </cell>
          <cell r="C4481" t="str">
            <v>291688.730</v>
          </cell>
          <cell r="D4481" t="str">
            <v xml:space="preserve"> 추풍령면 웅북리 587</v>
          </cell>
          <cell r="E4481" t="str">
            <v>2013-06-05</v>
          </cell>
        </row>
        <row r="4482">
          <cell r="A4482">
            <v>20278</v>
          </cell>
          <cell r="B4482" t="str">
            <v>406776.330</v>
          </cell>
          <cell r="C4482" t="str">
            <v>291408.330</v>
          </cell>
          <cell r="D4482" t="str">
            <v xml:space="preserve"> 추풍령면 신안리 13-2</v>
          </cell>
          <cell r="E4482" t="str">
            <v>2013-06-05</v>
          </cell>
        </row>
        <row r="4483">
          <cell r="A4483">
            <v>20279</v>
          </cell>
          <cell r="B4483" t="str">
            <v>402279.600</v>
          </cell>
          <cell r="C4483" t="str">
            <v>287608.530</v>
          </cell>
          <cell r="D4483" t="str">
            <v xml:space="preserve"> 추풍령면 사부리 562-30</v>
          </cell>
          <cell r="E4483" t="str">
            <v>2013-06-05</v>
          </cell>
        </row>
        <row r="4484">
          <cell r="A4484">
            <v>20280</v>
          </cell>
          <cell r="B4484" t="str">
            <v>402350.980</v>
          </cell>
          <cell r="C4484" t="str">
            <v>287593.850</v>
          </cell>
          <cell r="D4484" t="str">
            <v xml:space="preserve"> 추풍령면 사부리 산34-3</v>
          </cell>
          <cell r="E4484" t="str">
            <v>2013-06-05</v>
          </cell>
        </row>
        <row r="4485">
          <cell r="A4485">
            <v>20281</v>
          </cell>
          <cell r="B4485" t="str">
            <v>402358.970</v>
          </cell>
          <cell r="C4485" t="str">
            <v>287684.050</v>
          </cell>
          <cell r="D4485" t="str">
            <v xml:space="preserve"> 추풍령면 사부리 515-13</v>
          </cell>
          <cell r="E4485" t="str">
            <v>2013-06-05</v>
          </cell>
        </row>
        <row r="4486">
          <cell r="A4486">
            <v>20282</v>
          </cell>
          <cell r="B4486" t="str">
            <v>402259.030</v>
          </cell>
          <cell r="C4486" t="str">
            <v>287707.810</v>
          </cell>
          <cell r="D4486" t="str">
            <v xml:space="preserve"> 추풍령면 사부리 556-11</v>
          </cell>
          <cell r="E4486" t="str">
            <v>2013-06-05</v>
          </cell>
        </row>
        <row r="4487">
          <cell r="A4487">
            <v>20283</v>
          </cell>
          <cell r="B4487" t="str">
            <v>402258.280</v>
          </cell>
          <cell r="C4487" t="str">
            <v>287882.820</v>
          </cell>
          <cell r="D4487" t="str">
            <v xml:space="preserve"> 추풍령면 사부리 553-1</v>
          </cell>
          <cell r="E4487" t="str">
            <v>2013-06-05</v>
          </cell>
        </row>
        <row r="4488">
          <cell r="A4488">
            <v>20284</v>
          </cell>
          <cell r="B4488" t="str">
            <v>402268.510</v>
          </cell>
          <cell r="C4488" t="str">
            <v>287999.520</v>
          </cell>
          <cell r="D4488" t="str">
            <v xml:space="preserve"> 추풍령면 사부리 548-2</v>
          </cell>
          <cell r="E4488" t="str">
            <v>2013-06-05</v>
          </cell>
        </row>
        <row r="4489">
          <cell r="A4489">
            <v>20285</v>
          </cell>
          <cell r="B4489" t="str">
            <v>402357.980</v>
          </cell>
          <cell r="C4489" t="str">
            <v>288166.050</v>
          </cell>
          <cell r="D4489" t="str">
            <v xml:space="preserve"> 추풍령면 사부리 927-22</v>
          </cell>
          <cell r="E4489" t="str">
            <v>2013-06-05</v>
          </cell>
        </row>
        <row r="4490">
          <cell r="A4490">
            <v>20286</v>
          </cell>
          <cell r="B4490" t="str">
            <v>402423.880</v>
          </cell>
          <cell r="C4490" t="str">
            <v>288294.770</v>
          </cell>
          <cell r="D4490" t="str">
            <v xml:space="preserve"> 추풍령면 사부리 689-5</v>
          </cell>
          <cell r="E4490" t="str">
            <v>2013-06-05</v>
          </cell>
        </row>
        <row r="4491">
          <cell r="A4491">
            <v>20287</v>
          </cell>
          <cell r="B4491" t="str">
            <v>402533.130</v>
          </cell>
          <cell r="C4491" t="str">
            <v>288437.490</v>
          </cell>
          <cell r="D4491" t="str">
            <v xml:space="preserve"> 추풍령면 사부리 691-7</v>
          </cell>
          <cell r="E4491" t="str">
            <v>2013-06-05</v>
          </cell>
        </row>
        <row r="4492">
          <cell r="A4492">
            <v>20288</v>
          </cell>
          <cell r="B4492" t="str">
            <v>402581.830</v>
          </cell>
          <cell r="C4492" t="str">
            <v>288643.360</v>
          </cell>
          <cell r="D4492" t="str">
            <v xml:space="preserve"> 추풍령면 관리 411-5</v>
          </cell>
          <cell r="E4492" t="str">
            <v>2013-06-05</v>
          </cell>
        </row>
        <row r="4493">
          <cell r="A4493">
            <v>20289</v>
          </cell>
          <cell r="B4493" t="str">
            <v>407471.060</v>
          </cell>
          <cell r="C4493" t="str">
            <v>276073.410</v>
          </cell>
          <cell r="D4493" t="str">
            <v xml:space="preserve"> 용산면 백자전리 771</v>
          </cell>
          <cell r="E4493" t="str">
            <v>2013-06-05</v>
          </cell>
        </row>
        <row r="4494">
          <cell r="A4494">
            <v>20290</v>
          </cell>
          <cell r="B4494" t="str">
            <v>407554.100</v>
          </cell>
          <cell r="C4494" t="str">
            <v>275883.900</v>
          </cell>
          <cell r="D4494" t="str">
            <v xml:space="preserve"> 용산면 백자전리 771</v>
          </cell>
          <cell r="E4494" t="str">
            <v>2013-06-05</v>
          </cell>
        </row>
        <row r="4495">
          <cell r="A4495">
            <v>20291</v>
          </cell>
          <cell r="B4495" t="str">
            <v>407748.480</v>
          </cell>
          <cell r="C4495" t="str">
            <v>275882.180</v>
          </cell>
          <cell r="D4495" t="str">
            <v xml:space="preserve"> 용산면 백자전리 772</v>
          </cell>
          <cell r="E4495" t="str">
            <v>2013-06-05</v>
          </cell>
        </row>
        <row r="4496">
          <cell r="A4496">
            <v>20292</v>
          </cell>
          <cell r="B4496" t="str">
            <v>407913.060</v>
          </cell>
          <cell r="C4496" t="str">
            <v>275791.990</v>
          </cell>
          <cell r="D4496" t="str">
            <v xml:space="preserve"> 용산면 백자전리 748-1</v>
          </cell>
          <cell r="E4496" t="str">
            <v>2013-06-05</v>
          </cell>
        </row>
        <row r="4497">
          <cell r="A4497">
            <v>20293</v>
          </cell>
          <cell r="B4497" t="str">
            <v>408163.940</v>
          </cell>
          <cell r="C4497" t="str">
            <v>275750.730</v>
          </cell>
          <cell r="D4497" t="str">
            <v xml:space="preserve"> 용산면 백자전리 748-1</v>
          </cell>
          <cell r="E4497" t="str">
            <v>2013-06-05</v>
          </cell>
        </row>
        <row r="4498">
          <cell r="A4498">
            <v>20294</v>
          </cell>
          <cell r="B4498" t="str">
            <v>408367.030</v>
          </cell>
          <cell r="C4498" t="str">
            <v>275824.200</v>
          </cell>
          <cell r="D4498" t="str">
            <v xml:space="preserve"> 용산면 백자전리 331-4</v>
          </cell>
          <cell r="E4498" t="str">
            <v>2013-06-05</v>
          </cell>
        </row>
        <row r="4499">
          <cell r="A4499">
            <v>20295</v>
          </cell>
          <cell r="B4499" t="str">
            <v>408626.930</v>
          </cell>
          <cell r="C4499" t="str">
            <v>275763.470</v>
          </cell>
          <cell r="D4499" t="str">
            <v xml:space="preserve"> 용산면 백자전리 748-1</v>
          </cell>
          <cell r="E4499" t="str">
            <v>2013-06-05</v>
          </cell>
        </row>
        <row r="4500">
          <cell r="A4500">
            <v>20296</v>
          </cell>
          <cell r="B4500" t="str">
            <v>408833.170</v>
          </cell>
          <cell r="C4500" t="str">
            <v>275772.250</v>
          </cell>
          <cell r="D4500" t="str">
            <v xml:space="preserve"> 용산면 백자전리 748-1</v>
          </cell>
          <cell r="E4500" t="str">
            <v>2013-06-05</v>
          </cell>
        </row>
        <row r="4501">
          <cell r="A4501">
            <v>20297</v>
          </cell>
          <cell r="B4501" t="str">
            <v>409020.590</v>
          </cell>
          <cell r="C4501" t="str">
            <v>275706.850</v>
          </cell>
          <cell r="D4501" t="str">
            <v xml:space="preserve"> 용산면 백자전리 373</v>
          </cell>
          <cell r="E4501" t="str">
            <v>2013-06-05</v>
          </cell>
        </row>
        <row r="4502">
          <cell r="A4502">
            <v>20298</v>
          </cell>
          <cell r="B4502" t="str">
            <v>409325.420</v>
          </cell>
          <cell r="C4502" t="str">
            <v>275795.130</v>
          </cell>
          <cell r="D4502" t="str">
            <v xml:space="preserve"> 용산면 백자전리 748-1</v>
          </cell>
          <cell r="E4502" t="str">
            <v>2013-06-05</v>
          </cell>
        </row>
        <row r="4503">
          <cell r="A4503">
            <v>20299</v>
          </cell>
          <cell r="B4503" t="str">
            <v>408802.120</v>
          </cell>
          <cell r="C4503" t="str">
            <v>272936.260</v>
          </cell>
          <cell r="D4503" t="str">
            <v xml:space="preserve"> 용산면 천작리 571-2</v>
          </cell>
          <cell r="E4503" t="str">
            <v>2013-06-05</v>
          </cell>
        </row>
        <row r="4504">
          <cell r="A4504">
            <v>20300</v>
          </cell>
          <cell r="B4504" t="str">
            <v>408750.020</v>
          </cell>
          <cell r="C4504" t="str">
            <v>273148.530</v>
          </cell>
          <cell r="D4504" t="str">
            <v xml:space="preserve"> 용산면 한곡리 189-4</v>
          </cell>
          <cell r="E4504" t="str">
            <v>2013-06-05</v>
          </cell>
        </row>
        <row r="4505">
          <cell r="A4505">
            <v>20301</v>
          </cell>
          <cell r="B4505" t="str">
            <v>408646.940</v>
          </cell>
          <cell r="C4505" t="str">
            <v>272952.820</v>
          </cell>
          <cell r="D4505" t="str">
            <v xml:space="preserve"> 용산면 천작리 614</v>
          </cell>
          <cell r="E4505" t="str">
            <v>2013-06-05</v>
          </cell>
        </row>
        <row r="4506">
          <cell r="A4506">
            <v>20302</v>
          </cell>
          <cell r="B4506" t="str">
            <v>408533.570</v>
          </cell>
          <cell r="C4506" t="str">
            <v>272772.810</v>
          </cell>
          <cell r="D4506" t="str">
            <v xml:space="preserve"> 용산면 천작리 613</v>
          </cell>
          <cell r="E4506" t="str">
            <v>2013-06-05</v>
          </cell>
        </row>
        <row r="4507">
          <cell r="A4507">
            <v>20303</v>
          </cell>
          <cell r="B4507" t="str">
            <v>408434.250</v>
          </cell>
          <cell r="C4507" t="str">
            <v>272593.560</v>
          </cell>
          <cell r="D4507" t="str">
            <v xml:space="preserve"> 용산면 천작리 614</v>
          </cell>
          <cell r="E4507" t="str">
            <v>2013-06-05</v>
          </cell>
        </row>
        <row r="4508">
          <cell r="A4508">
            <v>20304</v>
          </cell>
          <cell r="B4508" t="str">
            <v>408336.770</v>
          </cell>
          <cell r="C4508" t="str">
            <v>272433.890</v>
          </cell>
          <cell r="D4508" t="str">
            <v xml:space="preserve"> 용산면 천작리 613</v>
          </cell>
          <cell r="E4508" t="str">
            <v>2013-06-05</v>
          </cell>
        </row>
        <row r="4509">
          <cell r="A4509">
            <v>20305</v>
          </cell>
          <cell r="B4509" t="str">
            <v>408288.570</v>
          </cell>
          <cell r="C4509" t="str">
            <v>272358.390</v>
          </cell>
          <cell r="D4509" t="str">
            <v xml:space="preserve"> 용산면 천작리 618</v>
          </cell>
          <cell r="E4509" t="str">
            <v>2013-06-05</v>
          </cell>
        </row>
        <row r="4510">
          <cell r="A4510">
            <v>20306</v>
          </cell>
          <cell r="B4510" t="str">
            <v>408209.120</v>
          </cell>
          <cell r="C4510" t="str">
            <v>272304.320</v>
          </cell>
          <cell r="D4510" t="str">
            <v xml:space="preserve"> 용산면 천작리 613</v>
          </cell>
          <cell r="E4510" t="str">
            <v>2013-06-05</v>
          </cell>
        </row>
        <row r="4511">
          <cell r="A4511">
            <v>20307</v>
          </cell>
          <cell r="B4511" t="str">
            <v>408085.970</v>
          </cell>
          <cell r="C4511" t="str">
            <v>272224.050</v>
          </cell>
          <cell r="D4511" t="str">
            <v xml:space="preserve"> 용산면 천작리 613</v>
          </cell>
          <cell r="E4511" t="str">
            <v>2013-06-05</v>
          </cell>
        </row>
        <row r="4512">
          <cell r="A4512">
            <v>20308</v>
          </cell>
          <cell r="B4512" t="str">
            <v>408000.030</v>
          </cell>
          <cell r="C4512" t="str">
            <v>272113.380</v>
          </cell>
          <cell r="D4512" t="str">
            <v xml:space="preserve"> 용산면 천작리 550-2</v>
          </cell>
          <cell r="E4512" t="str">
            <v>2013-06-05</v>
          </cell>
        </row>
        <row r="4513">
          <cell r="A4513">
            <v>20309</v>
          </cell>
          <cell r="B4513" t="str">
            <v>402031.140</v>
          </cell>
          <cell r="C4513" t="str">
            <v>280576.880</v>
          </cell>
          <cell r="D4513" t="str">
            <v xml:space="preserve"> 황간면 마산리 산29-1</v>
          </cell>
          <cell r="E4513" t="str">
            <v>2014-04-30</v>
          </cell>
        </row>
        <row r="4514">
          <cell r="A4514">
            <v>20310</v>
          </cell>
          <cell r="B4514" t="str">
            <v>402028.540</v>
          </cell>
          <cell r="C4514" t="str">
            <v>280634.370</v>
          </cell>
          <cell r="D4514" t="str">
            <v xml:space="preserve"> 황간면 마산리 217</v>
          </cell>
          <cell r="E4514" t="str">
            <v>2014-04-30</v>
          </cell>
        </row>
        <row r="4515">
          <cell r="A4515">
            <v>20311</v>
          </cell>
          <cell r="B4515" t="str">
            <v>401988.660</v>
          </cell>
          <cell r="C4515" t="str">
            <v>280681.250</v>
          </cell>
          <cell r="D4515" t="str">
            <v xml:space="preserve"> 황간면 마산리 산29-28</v>
          </cell>
          <cell r="E4515" t="str">
            <v>2014-04-30</v>
          </cell>
        </row>
        <row r="4516">
          <cell r="A4516">
            <v>20312</v>
          </cell>
          <cell r="B4516" t="str">
            <v>402039.840</v>
          </cell>
          <cell r="C4516" t="str">
            <v>280739.410</v>
          </cell>
          <cell r="D4516" t="str">
            <v xml:space="preserve"> 황간면 마산리 산29-5</v>
          </cell>
          <cell r="E4516" t="str">
            <v>2014-04-30</v>
          </cell>
        </row>
        <row r="4517">
          <cell r="A4517">
            <v>20313</v>
          </cell>
          <cell r="B4517" t="str">
            <v>402001.730</v>
          </cell>
          <cell r="C4517" t="str">
            <v>280760.730</v>
          </cell>
          <cell r="D4517" t="str">
            <v xml:space="preserve"> 황간면 마산리 산29-5</v>
          </cell>
          <cell r="E4517" t="str">
            <v>2014-04-30</v>
          </cell>
        </row>
        <row r="4518">
          <cell r="A4518">
            <v>20314</v>
          </cell>
          <cell r="B4518" t="str">
            <v>401964.430</v>
          </cell>
          <cell r="C4518" t="str">
            <v>280799.990</v>
          </cell>
          <cell r="D4518" t="str">
            <v xml:space="preserve"> 황간면 마산리 산29-5</v>
          </cell>
          <cell r="E4518" t="str">
            <v>2014-04-30</v>
          </cell>
        </row>
        <row r="4519">
          <cell r="A4519">
            <v>20315</v>
          </cell>
          <cell r="B4519" t="str">
            <v>401937.500</v>
          </cell>
          <cell r="C4519" t="str">
            <v>280754.860</v>
          </cell>
          <cell r="D4519" t="str">
            <v xml:space="preserve"> 황간면 마산리 산29-5</v>
          </cell>
          <cell r="E4519" t="str">
            <v>2014-04-30</v>
          </cell>
        </row>
        <row r="4520">
          <cell r="A4520">
            <v>20316</v>
          </cell>
          <cell r="B4520" t="str">
            <v>401893.040</v>
          </cell>
          <cell r="C4520" t="str">
            <v>280802.220</v>
          </cell>
          <cell r="D4520" t="str">
            <v xml:space="preserve"> 황간면 마산리 산29-28</v>
          </cell>
          <cell r="E4520" t="str">
            <v>2014-04-30</v>
          </cell>
        </row>
        <row r="4521">
          <cell r="A4521">
            <v>20317</v>
          </cell>
          <cell r="B4521" t="str">
            <v>401942.240</v>
          </cell>
          <cell r="C4521" t="str">
            <v>280863.470</v>
          </cell>
          <cell r="D4521" t="str">
            <v xml:space="preserve"> 황간면 마산리 산29-27</v>
          </cell>
          <cell r="E4521" t="str">
            <v>2014-04-30</v>
          </cell>
        </row>
        <row r="4522">
          <cell r="A4522">
            <v>20318</v>
          </cell>
          <cell r="B4522" t="str">
            <v>402029.030</v>
          </cell>
          <cell r="C4522" t="str">
            <v>280804.500</v>
          </cell>
          <cell r="D4522" t="str">
            <v xml:space="preserve"> 황간면 마산리 209</v>
          </cell>
          <cell r="E4522" t="str">
            <v>2014-04-30</v>
          </cell>
        </row>
        <row r="4523">
          <cell r="A4523">
            <v>20319</v>
          </cell>
          <cell r="B4523" t="str">
            <v>401852.760</v>
          </cell>
          <cell r="C4523" t="str">
            <v>280959.200</v>
          </cell>
          <cell r="D4523" t="str">
            <v xml:space="preserve"> 황간면 마산리 산29-27</v>
          </cell>
          <cell r="E4523" t="str">
            <v>2014-04-30</v>
          </cell>
        </row>
        <row r="4524">
          <cell r="A4524">
            <v>20320</v>
          </cell>
          <cell r="B4524" t="str">
            <v>402074.210</v>
          </cell>
          <cell r="C4524" t="str">
            <v>281027.700</v>
          </cell>
          <cell r="D4524" t="str">
            <v xml:space="preserve"> 황간면 마산리 202-2</v>
          </cell>
          <cell r="E4524" t="str">
            <v>2014-04-30</v>
          </cell>
        </row>
        <row r="4525">
          <cell r="A4525">
            <v>20321</v>
          </cell>
          <cell r="B4525" t="str">
            <v>402146.150</v>
          </cell>
          <cell r="C4525" t="str">
            <v>281104.120</v>
          </cell>
          <cell r="D4525" t="str">
            <v xml:space="preserve"> 황간면 마산리 산25-25</v>
          </cell>
          <cell r="E4525" t="str">
            <v>2014-04-30</v>
          </cell>
        </row>
        <row r="4526">
          <cell r="A4526">
            <v>20322</v>
          </cell>
          <cell r="B4526" t="str">
            <v>402202.870</v>
          </cell>
          <cell r="C4526" t="str">
            <v>281191.790</v>
          </cell>
          <cell r="D4526" t="str">
            <v xml:space="preserve"> 황간면 마산리 192-4</v>
          </cell>
          <cell r="E4526" t="str">
            <v>2014-04-30</v>
          </cell>
        </row>
        <row r="4527">
          <cell r="A4527">
            <v>20323</v>
          </cell>
          <cell r="B4527" t="str">
            <v>402224.080</v>
          </cell>
          <cell r="C4527" t="str">
            <v>281257.510</v>
          </cell>
          <cell r="D4527" t="str">
            <v xml:space="preserve"> 황간면 마산리 692-7</v>
          </cell>
          <cell r="E4527" t="str">
            <v>2014-04-30</v>
          </cell>
        </row>
        <row r="4528">
          <cell r="A4528">
            <v>20324</v>
          </cell>
          <cell r="B4528" t="str">
            <v>402404.590</v>
          </cell>
          <cell r="C4528" t="str">
            <v>281196.090</v>
          </cell>
          <cell r="D4528" t="str">
            <v>영동읍 황간면 마산리 산25-14</v>
          </cell>
          <cell r="E4528" t="str">
            <v>2014-04-30</v>
          </cell>
        </row>
        <row r="4529">
          <cell r="A4529">
            <v>20325</v>
          </cell>
          <cell r="B4529" t="str">
            <v>402456.460</v>
          </cell>
          <cell r="C4529" t="str">
            <v>281081.410</v>
          </cell>
          <cell r="D4529" t="str">
            <v xml:space="preserve"> 황간면 마산리 산25-21</v>
          </cell>
          <cell r="E4529" t="str">
            <v>2014-04-30</v>
          </cell>
        </row>
        <row r="4530">
          <cell r="A4530">
            <v>20326</v>
          </cell>
          <cell r="B4530" t="str">
            <v>402398.630</v>
          </cell>
          <cell r="C4530" t="str">
            <v>281088.310</v>
          </cell>
          <cell r="D4530" t="str">
            <v xml:space="preserve"> 황간면 마산리 247-1</v>
          </cell>
          <cell r="E4530" t="str">
            <v>2014-04-30</v>
          </cell>
        </row>
        <row r="4531">
          <cell r="A4531">
            <v>20327</v>
          </cell>
          <cell r="B4531" t="str">
            <v>402367.810</v>
          </cell>
          <cell r="C4531" t="str">
            <v>281056.670</v>
          </cell>
          <cell r="D4531" t="str">
            <v xml:space="preserve"> 황간면 마산리 산25-25</v>
          </cell>
          <cell r="E4531" t="str">
            <v>2014-04-30</v>
          </cell>
        </row>
        <row r="4532">
          <cell r="A4532">
            <v>20328</v>
          </cell>
          <cell r="B4532" t="str">
            <v>402237.840</v>
          </cell>
          <cell r="C4532" t="str">
            <v>280894.860</v>
          </cell>
          <cell r="D4532" t="str">
            <v xml:space="preserve"> 황간면 마산리 산27-19</v>
          </cell>
          <cell r="E4532" t="str">
            <v>2014-04-30</v>
          </cell>
        </row>
        <row r="4533">
          <cell r="A4533">
            <v>20329</v>
          </cell>
          <cell r="B4533" t="str">
            <v>402089.630</v>
          </cell>
          <cell r="C4533" t="str">
            <v>280727.690</v>
          </cell>
          <cell r="D4533" t="str">
            <v xml:space="preserve"> 황간면 마산리 산29-5</v>
          </cell>
          <cell r="E4533" t="str">
            <v>2014-04-30</v>
          </cell>
        </row>
        <row r="4534">
          <cell r="A4534">
            <v>20330</v>
          </cell>
          <cell r="B4534" t="str">
            <v>402173.300</v>
          </cell>
          <cell r="C4534" t="str">
            <v>280688.620</v>
          </cell>
          <cell r="D4534" t="str">
            <v xml:space="preserve"> 황간면 마산리 212</v>
          </cell>
          <cell r="E4534" t="str">
            <v>2014-04-30</v>
          </cell>
        </row>
        <row r="4535">
          <cell r="A4535">
            <v>20331</v>
          </cell>
          <cell r="B4535" t="str">
            <v>402347.180</v>
          </cell>
          <cell r="C4535" t="str">
            <v>280742.200</v>
          </cell>
          <cell r="D4535" t="str">
            <v xml:space="preserve"> 황간면 마산리 산27-13</v>
          </cell>
          <cell r="E4535" t="str">
            <v>2014-04-30</v>
          </cell>
        </row>
        <row r="4536">
          <cell r="A4536">
            <v>20332</v>
          </cell>
          <cell r="B4536" t="str">
            <v>390429.680</v>
          </cell>
          <cell r="C4536" t="str">
            <v>264496.270</v>
          </cell>
          <cell r="D4536" t="str">
            <v xml:space="preserve"> 학산면 봉림리 846번지</v>
          </cell>
          <cell r="E4536" t="str">
            <v>2014-07-08</v>
          </cell>
        </row>
        <row r="4537">
          <cell r="A4537">
            <v>20333</v>
          </cell>
          <cell r="B4537" t="str">
            <v>390189.390</v>
          </cell>
          <cell r="C4537" t="str">
            <v>264425.050</v>
          </cell>
          <cell r="D4537" t="str">
            <v xml:space="preserve"> 학산면 봉림리 853</v>
          </cell>
          <cell r="E4537" t="str">
            <v>2014-07-08</v>
          </cell>
        </row>
        <row r="4538">
          <cell r="A4538">
            <v>20334</v>
          </cell>
          <cell r="B4538" t="str">
            <v>389960.950</v>
          </cell>
          <cell r="C4538" t="str">
            <v>264462.510</v>
          </cell>
          <cell r="D4538" t="str">
            <v xml:space="preserve"> 학산면 범화리 1740번지</v>
          </cell>
          <cell r="E4538" t="str">
            <v>2014-07-08</v>
          </cell>
        </row>
        <row r="4539">
          <cell r="A4539">
            <v>20335</v>
          </cell>
          <cell r="B4539" t="str">
            <v>389669.110</v>
          </cell>
          <cell r="C4539" t="str">
            <v>264569.680</v>
          </cell>
          <cell r="D4539" t="str">
            <v xml:space="preserve"> 학산면 범화리 571-2</v>
          </cell>
          <cell r="E4539" t="str">
            <v>2014-07-08</v>
          </cell>
        </row>
        <row r="4540">
          <cell r="A4540">
            <v>20336</v>
          </cell>
          <cell r="B4540" t="str">
            <v>389362.640</v>
          </cell>
          <cell r="C4540" t="str">
            <v>264630.890</v>
          </cell>
          <cell r="D4540" t="str">
            <v xml:space="preserve"> 학산면 범화리 595-12</v>
          </cell>
          <cell r="E4540" t="str">
            <v>2014-07-08</v>
          </cell>
        </row>
        <row r="4541">
          <cell r="A4541">
            <v>20337</v>
          </cell>
          <cell r="B4541" t="str">
            <v>389120.450</v>
          </cell>
          <cell r="C4541" t="str">
            <v>264571.970</v>
          </cell>
          <cell r="D4541" t="str">
            <v xml:space="preserve"> 학산면 범화리 595-12</v>
          </cell>
          <cell r="E4541" t="str">
            <v>2014-07-08</v>
          </cell>
        </row>
        <row r="4542">
          <cell r="A4542">
            <v>20338</v>
          </cell>
          <cell r="B4542" t="str">
            <v>388998.960</v>
          </cell>
          <cell r="C4542" t="str">
            <v>264528.060</v>
          </cell>
          <cell r="D4542" t="str">
            <v xml:space="preserve"> 학산면 범화리 1011-5</v>
          </cell>
          <cell r="E4542" t="str">
            <v>2014-07-08</v>
          </cell>
        </row>
        <row r="4543">
          <cell r="A4543">
            <v>20339</v>
          </cell>
          <cell r="B4543" t="str">
            <v>400014.870</v>
          </cell>
          <cell r="C4543" t="str">
            <v>259674.130</v>
          </cell>
          <cell r="D4543" t="str">
            <v xml:space="preserve"> 심천면 마곡리 425-4</v>
          </cell>
          <cell r="E4543" t="str">
            <v>2014-07-08</v>
          </cell>
        </row>
        <row r="4544">
          <cell r="A4544">
            <v>20340</v>
          </cell>
          <cell r="B4544" t="str">
            <v>400076.350</v>
          </cell>
          <cell r="C4544" t="str">
            <v>259719.970</v>
          </cell>
          <cell r="D4544" t="str">
            <v xml:space="preserve"> 심천면 마곡리 1089</v>
          </cell>
          <cell r="E4544" t="str">
            <v>2014-07-08</v>
          </cell>
        </row>
        <row r="4545">
          <cell r="A4545">
            <v>20341</v>
          </cell>
          <cell r="B4545" t="str">
            <v>400242.070</v>
          </cell>
          <cell r="C4545" t="str">
            <v>259663.640</v>
          </cell>
          <cell r="D4545" t="str">
            <v xml:space="preserve"> 심천면 마곡리 404-5</v>
          </cell>
          <cell r="E4545" t="str">
            <v>2014-07-08</v>
          </cell>
        </row>
        <row r="4546">
          <cell r="A4546">
            <v>20342</v>
          </cell>
          <cell r="B4546" t="str">
            <v>400367.290</v>
          </cell>
          <cell r="C4546" t="str">
            <v>259503.520</v>
          </cell>
          <cell r="D4546" t="str">
            <v xml:space="preserve"> 심천면 마곡리 1090</v>
          </cell>
          <cell r="E4546" t="str">
            <v>2014-07-08</v>
          </cell>
        </row>
        <row r="4547">
          <cell r="A4547">
            <v>20343</v>
          </cell>
          <cell r="B4547" t="str">
            <v>400485.670</v>
          </cell>
          <cell r="C4547" t="str">
            <v>259254.160</v>
          </cell>
          <cell r="D4547" t="str">
            <v xml:space="preserve"> 심천면 마곡리 350-1</v>
          </cell>
          <cell r="E4547" t="str">
            <v>2014-07-08</v>
          </cell>
        </row>
        <row r="4548">
          <cell r="A4548">
            <v>20344</v>
          </cell>
          <cell r="B4548" t="str">
            <v>400628.930</v>
          </cell>
          <cell r="C4548" t="str">
            <v>259127.680</v>
          </cell>
          <cell r="D4548" t="str">
            <v xml:space="preserve"> 심천면 마곡리 280</v>
          </cell>
          <cell r="E4548" t="str">
            <v>2014-07-08</v>
          </cell>
        </row>
        <row r="4549">
          <cell r="A4549">
            <v>20345</v>
          </cell>
          <cell r="B4549" t="str">
            <v>400885.210</v>
          </cell>
          <cell r="C4549" t="str">
            <v>259056.050</v>
          </cell>
          <cell r="D4549" t="str">
            <v xml:space="preserve"> 심천면 마곡리 1122</v>
          </cell>
          <cell r="E4549" t="str">
            <v>2014-07-08</v>
          </cell>
        </row>
        <row r="4550">
          <cell r="A4550">
            <v>20346</v>
          </cell>
          <cell r="B4550" t="str">
            <v>400984.770</v>
          </cell>
          <cell r="C4550" t="str">
            <v>258983.160</v>
          </cell>
          <cell r="D4550" t="str">
            <v xml:space="preserve"> 심천면 마곡리 254-1</v>
          </cell>
          <cell r="E4550" t="str">
            <v>2014-07-08</v>
          </cell>
        </row>
        <row r="4551">
          <cell r="A4551">
            <v>20347</v>
          </cell>
          <cell r="B4551" t="str">
            <v>401135.440</v>
          </cell>
          <cell r="C4551" t="str">
            <v>258944.760</v>
          </cell>
          <cell r="D4551" t="str">
            <v xml:space="preserve"> 심천면 마곡리 1122</v>
          </cell>
          <cell r="E4551" t="str">
            <v>2014-07-08</v>
          </cell>
        </row>
        <row r="4552">
          <cell r="A4552">
            <v>20348</v>
          </cell>
          <cell r="B4552" t="str">
            <v>401291.730</v>
          </cell>
          <cell r="C4552" t="str">
            <v>258788.890</v>
          </cell>
          <cell r="D4552" t="str">
            <v xml:space="preserve"> 심천면 마곡리 1120</v>
          </cell>
          <cell r="E4552" t="str">
            <v>2014-07-08</v>
          </cell>
        </row>
        <row r="4553">
          <cell r="A4553">
            <v>20349</v>
          </cell>
          <cell r="B4553" t="str">
            <v>401514.220</v>
          </cell>
          <cell r="C4553" t="str">
            <v>258744.910</v>
          </cell>
          <cell r="D4553" t="str">
            <v xml:space="preserve"> 심천면 마곡리 1120</v>
          </cell>
          <cell r="E4553" t="str">
            <v>2014-07-08</v>
          </cell>
        </row>
        <row r="4554">
          <cell r="A4554">
            <v>20350</v>
          </cell>
          <cell r="B4554" t="str">
            <v>401770.190</v>
          </cell>
          <cell r="C4554" t="str">
            <v>258753.500</v>
          </cell>
          <cell r="D4554" t="str">
            <v xml:space="preserve"> 심천면 마곡리 187-4</v>
          </cell>
          <cell r="E4554" t="str">
            <v>2014-07-08</v>
          </cell>
        </row>
        <row r="4555">
          <cell r="A4555">
            <v>20351</v>
          </cell>
          <cell r="B4555" t="str">
            <v>402208.430</v>
          </cell>
          <cell r="C4555" t="str">
            <v>258920.920</v>
          </cell>
          <cell r="D4555" t="str">
            <v xml:space="preserve"> 심천면 마곡리 178-1</v>
          </cell>
          <cell r="E4555" t="str">
            <v>2014-07-08</v>
          </cell>
        </row>
        <row r="4556">
          <cell r="A4556">
            <v>20352</v>
          </cell>
          <cell r="B4556" t="str">
            <v>402290.370</v>
          </cell>
          <cell r="C4556" t="str">
            <v>259071.530</v>
          </cell>
          <cell r="D4556" t="str">
            <v xml:space="preserve"> 심천면 마곡리1102</v>
          </cell>
          <cell r="E4556" t="str">
            <v>2014-07-08</v>
          </cell>
        </row>
        <row r="4557">
          <cell r="A4557">
            <v>20353</v>
          </cell>
          <cell r="B4557" t="str">
            <v>397902.910</v>
          </cell>
          <cell r="C4557" t="str">
            <v>256821.520</v>
          </cell>
          <cell r="D4557" t="str">
            <v xml:space="preserve"> 양산면 누교리 35</v>
          </cell>
          <cell r="E4557" t="str">
            <v>2014-07-08</v>
          </cell>
        </row>
        <row r="4558">
          <cell r="A4558">
            <v>20354</v>
          </cell>
          <cell r="B4558" t="str">
            <v>397717.930</v>
          </cell>
          <cell r="C4558" t="str">
            <v>256882.970</v>
          </cell>
          <cell r="D4558" t="str">
            <v xml:space="preserve"> 양산면 누교리 28-2</v>
          </cell>
          <cell r="E4558" t="str">
            <v>2014-07-08</v>
          </cell>
        </row>
        <row r="4559">
          <cell r="A4559">
            <v>20355</v>
          </cell>
          <cell r="B4559" t="str">
            <v>397571.120</v>
          </cell>
          <cell r="C4559" t="str">
            <v>256872.170</v>
          </cell>
          <cell r="D4559" t="str">
            <v xml:space="preserve"> 양산면 누교리 9001</v>
          </cell>
          <cell r="E4559" t="str">
            <v>2014-07-08</v>
          </cell>
        </row>
        <row r="4560">
          <cell r="A4560">
            <v>20356</v>
          </cell>
          <cell r="B4560" t="str">
            <v>396907.140</v>
          </cell>
          <cell r="C4560" t="str">
            <v>256600.330</v>
          </cell>
          <cell r="D4560" t="str">
            <v xml:space="preserve"> 양산면 누교리 산86-4</v>
          </cell>
          <cell r="E4560" t="str">
            <v>2014-07-08</v>
          </cell>
        </row>
        <row r="4561">
          <cell r="A4561">
            <v>20357</v>
          </cell>
          <cell r="B4561" t="str">
            <v>396286.160</v>
          </cell>
          <cell r="C4561" t="str">
            <v>256710.080</v>
          </cell>
          <cell r="D4561" t="str">
            <v xml:space="preserve"> 양산면 누교리 1463</v>
          </cell>
          <cell r="E4561" t="str">
            <v>2014-07-08</v>
          </cell>
        </row>
        <row r="4562">
          <cell r="A4562">
            <v>20358</v>
          </cell>
          <cell r="B4562" t="str">
            <v>393873.280</v>
          </cell>
          <cell r="C4562" t="str">
            <v>262376.410</v>
          </cell>
          <cell r="D4562" t="str">
            <v xml:space="preserve"> 양산면 봉곡리 798-1</v>
          </cell>
          <cell r="E4562" t="str">
            <v>2014-07-08</v>
          </cell>
        </row>
        <row r="4563">
          <cell r="A4563">
            <v>20359</v>
          </cell>
          <cell r="B4563" t="str">
            <v>393477.920</v>
          </cell>
          <cell r="C4563" t="str">
            <v>262494.540</v>
          </cell>
          <cell r="D4563" t="str">
            <v xml:space="preserve"> 양산면 봉곡리 76-4</v>
          </cell>
          <cell r="E4563" t="str">
            <v>2014-07-08</v>
          </cell>
        </row>
        <row r="4564">
          <cell r="A4564">
            <v>20360</v>
          </cell>
          <cell r="B4564" t="str">
            <v>393085.350</v>
          </cell>
          <cell r="C4564" t="str">
            <v>262563.370</v>
          </cell>
          <cell r="D4564" t="str">
            <v xml:space="preserve"> 양산면 봉곡리 137-7</v>
          </cell>
          <cell r="E4564" t="str">
            <v>2014-07-08</v>
          </cell>
        </row>
        <row r="4565">
          <cell r="A4565">
            <v>20361</v>
          </cell>
          <cell r="B4565" t="str">
            <v>392761.580</v>
          </cell>
          <cell r="C4565" t="str">
            <v>262579.780</v>
          </cell>
          <cell r="D4565" t="str">
            <v xml:space="preserve"> 양산면 봉곡리 801-9</v>
          </cell>
          <cell r="E4565" t="str">
            <v>2014-07-08</v>
          </cell>
        </row>
        <row r="4566">
          <cell r="A4566">
            <v>20362</v>
          </cell>
          <cell r="B4566" t="str">
            <v>392589.280</v>
          </cell>
          <cell r="C4566" t="str">
            <v>262106.070</v>
          </cell>
          <cell r="D4566" t="str">
            <v xml:space="preserve"> 양산면 봉곡리 756-10</v>
          </cell>
          <cell r="E4566" t="str">
            <v>2014-07-08</v>
          </cell>
        </row>
        <row r="4567">
          <cell r="A4567">
            <v>20363</v>
          </cell>
          <cell r="B4567" t="str">
            <v>392878.100</v>
          </cell>
          <cell r="C4567" t="str">
            <v>261981.760</v>
          </cell>
          <cell r="D4567" t="str">
            <v xml:space="preserve"> 양산면 봉곡리 373-4</v>
          </cell>
          <cell r="E4567" t="str">
            <v>2014-07-08</v>
          </cell>
        </row>
        <row r="4568">
          <cell r="A4568">
            <v>20364</v>
          </cell>
          <cell r="B4568" t="str">
            <v>393034.510</v>
          </cell>
          <cell r="C4568" t="str">
            <v>262039.750</v>
          </cell>
          <cell r="D4568" t="str">
            <v xml:space="preserve"> 양산면 봉곡리 366-2</v>
          </cell>
          <cell r="E4568" t="str">
            <v>2014-07-08</v>
          </cell>
        </row>
        <row r="4569">
          <cell r="A4569">
            <v>20365</v>
          </cell>
          <cell r="B4569" t="str">
            <v>393114.600</v>
          </cell>
          <cell r="C4569" t="str">
            <v>262114.560</v>
          </cell>
          <cell r="D4569" t="str">
            <v xml:space="preserve"> 양산면 봉곡리 44-2</v>
          </cell>
          <cell r="E4569" t="str">
            <v>2014-07-08</v>
          </cell>
        </row>
        <row r="4570">
          <cell r="A4570">
            <v>20366</v>
          </cell>
          <cell r="B4570" t="str">
            <v>393439.630</v>
          </cell>
          <cell r="C4570" t="str">
            <v>261630.820</v>
          </cell>
          <cell r="D4570" t="str">
            <v xml:space="preserve"> 양산면 봉곡리 327-1</v>
          </cell>
          <cell r="E4570" t="str">
            <v>2014-07-08</v>
          </cell>
        </row>
        <row r="4571">
          <cell r="A4571">
            <v>20367</v>
          </cell>
          <cell r="B4571" t="str">
            <v>393610.700</v>
          </cell>
          <cell r="C4571" t="str">
            <v>261720.610</v>
          </cell>
          <cell r="D4571" t="str">
            <v xml:space="preserve"> 양산면 봉곡리 757-3</v>
          </cell>
          <cell r="E4571" t="str">
            <v>2014-07-08</v>
          </cell>
        </row>
        <row r="4572">
          <cell r="A4572">
            <v>20368</v>
          </cell>
          <cell r="B4572" t="str">
            <v>393829.000</v>
          </cell>
          <cell r="C4572" t="str">
            <v>261977.010</v>
          </cell>
          <cell r="D4572" t="str">
            <v xml:space="preserve"> 양산면 봉곡리 757-3</v>
          </cell>
          <cell r="E4572" t="str">
            <v>2014-07-08</v>
          </cell>
        </row>
        <row r="4573">
          <cell r="A4573">
            <v>20369</v>
          </cell>
          <cell r="B4573" t="str">
            <v>395617.290</v>
          </cell>
          <cell r="C4573" t="str">
            <v>262605.380</v>
          </cell>
          <cell r="D4573" t="str">
            <v xml:space="preserve"> 양강면 구강리 186-2</v>
          </cell>
          <cell r="E4573" t="str">
            <v>2014-07-08</v>
          </cell>
        </row>
        <row r="4574">
          <cell r="A4574">
            <v>20370</v>
          </cell>
          <cell r="B4574" t="str">
            <v>395300.190</v>
          </cell>
          <cell r="C4574" t="str">
            <v>262595.150</v>
          </cell>
          <cell r="D4574" t="str">
            <v xml:space="preserve"> 양강면 구강리 167</v>
          </cell>
          <cell r="E4574" t="str">
            <v>2014-07-08</v>
          </cell>
        </row>
        <row r="4575">
          <cell r="A4575">
            <v>20371</v>
          </cell>
          <cell r="B4575" t="str">
            <v>395149.820</v>
          </cell>
          <cell r="C4575" t="str">
            <v>262575.150</v>
          </cell>
          <cell r="D4575" t="str">
            <v xml:space="preserve"> 양강면 구강리 867</v>
          </cell>
          <cell r="E4575" t="str">
            <v>2014-07-08</v>
          </cell>
        </row>
        <row r="4576">
          <cell r="A4576">
            <v>20372</v>
          </cell>
          <cell r="B4576" t="str">
            <v>394705.520</v>
          </cell>
          <cell r="C4576" t="str">
            <v>262491.500</v>
          </cell>
          <cell r="D4576" t="str">
            <v xml:space="preserve"> 양강면 구강리 580-1</v>
          </cell>
          <cell r="E4576" t="str">
            <v>2014-07-08</v>
          </cell>
        </row>
        <row r="4577">
          <cell r="A4577">
            <v>20373</v>
          </cell>
          <cell r="B4577" t="str">
            <v>394493.860</v>
          </cell>
          <cell r="C4577" t="str">
            <v>262531.920</v>
          </cell>
          <cell r="D4577" t="str">
            <v xml:space="preserve"> 양강면 구강리 산27-5</v>
          </cell>
          <cell r="E4577" t="str">
            <v>2014-07-08</v>
          </cell>
        </row>
        <row r="4578">
          <cell r="A4578">
            <v>20374</v>
          </cell>
          <cell r="B4578" t="str">
            <v>394397.110</v>
          </cell>
          <cell r="C4578" t="str">
            <v>262302.150</v>
          </cell>
          <cell r="D4578" t="str">
            <v xml:space="preserve"> 양강면 구강리 884</v>
          </cell>
          <cell r="E4578" t="str">
            <v>2014-07-08</v>
          </cell>
        </row>
        <row r="4579">
          <cell r="A4579">
            <v>20375</v>
          </cell>
          <cell r="B4579" t="str">
            <v>394342.730</v>
          </cell>
          <cell r="C4579" t="str">
            <v>262218.650</v>
          </cell>
          <cell r="D4579" t="str">
            <v xml:space="preserve"> 양강면 구강리 881</v>
          </cell>
          <cell r="E4579" t="str">
            <v>2014-07-08</v>
          </cell>
        </row>
        <row r="4580">
          <cell r="A4580">
            <v>20376</v>
          </cell>
          <cell r="B4580" t="str">
            <v>402447.120</v>
          </cell>
          <cell r="C4580" t="str">
            <v>268146.980</v>
          </cell>
          <cell r="D4580" t="str">
            <v xml:space="preserve"> 영동읍 산이리 산9</v>
          </cell>
          <cell r="E4580" t="str">
            <v>2014-07-07</v>
          </cell>
        </row>
        <row r="4581">
          <cell r="A4581">
            <v>20377</v>
          </cell>
          <cell r="B4581" t="str">
            <v>402206.040</v>
          </cell>
          <cell r="C4581" t="str">
            <v>267989.490</v>
          </cell>
          <cell r="D4581" t="str">
            <v xml:space="preserve"> 영동읍 산이리 156-4</v>
          </cell>
          <cell r="E4581" t="str">
            <v>2014-07-07</v>
          </cell>
        </row>
        <row r="4582">
          <cell r="A4582">
            <v>20378</v>
          </cell>
          <cell r="B4582" t="str">
            <v>402106.980</v>
          </cell>
          <cell r="C4582" t="str">
            <v>267939.430</v>
          </cell>
          <cell r="D4582" t="str">
            <v xml:space="preserve"> 심천면 각계리 656</v>
          </cell>
          <cell r="E4582" t="str">
            <v>2014-07-07</v>
          </cell>
        </row>
        <row r="4583">
          <cell r="A4583">
            <v>20379</v>
          </cell>
          <cell r="B4583" t="str">
            <v>402122.480</v>
          </cell>
          <cell r="C4583" t="str">
            <v>267396.700</v>
          </cell>
          <cell r="D4583" t="str">
            <v xml:space="preserve"> 심천면 각계리 656</v>
          </cell>
          <cell r="E4583" t="str">
            <v>2014-07-07</v>
          </cell>
        </row>
        <row r="4584">
          <cell r="A4584">
            <v>20380</v>
          </cell>
          <cell r="B4584" t="str">
            <v>402024.720</v>
          </cell>
          <cell r="C4584" t="str">
            <v>267414.200</v>
          </cell>
          <cell r="D4584" t="str">
            <v xml:space="preserve"> 심천면 각계리 656</v>
          </cell>
          <cell r="E4584" t="str">
            <v>2014-07-07</v>
          </cell>
        </row>
        <row r="4585">
          <cell r="A4585">
            <v>20381</v>
          </cell>
          <cell r="B4585" t="str">
            <v>401915.030</v>
          </cell>
          <cell r="C4585" t="str">
            <v>267352.900</v>
          </cell>
          <cell r="D4585" t="str">
            <v xml:space="preserve"> 심천면 각계리 662</v>
          </cell>
          <cell r="E4585" t="str">
            <v>2014-07-07</v>
          </cell>
        </row>
        <row r="4586">
          <cell r="A4586">
            <v>20382</v>
          </cell>
          <cell r="B4586" t="str">
            <v>401004.270</v>
          </cell>
          <cell r="C4586" t="str">
            <v>266905.270</v>
          </cell>
          <cell r="D4586" t="str">
            <v xml:space="preserve"> 심천면 각계리 669-1</v>
          </cell>
          <cell r="E4586" t="str">
            <v>2014-07-07</v>
          </cell>
        </row>
        <row r="4587">
          <cell r="A4587">
            <v>20383</v>
          </cell>
          <cell r="B4587" t="str">
            <v>401011.710</v>
          </cell>
          <cell r="C4587" t="str">
            <v>267086.490</v>
          </cell>
          <cell r="D4587" t="str">
            <v xml:space="preserve"> 영동읍 산이리 615</v>
          </cell>
          <cell r="E4587" t="str">
            <v>2014-07-07</v>
          </cell>
        </row>
        <row r="4588">
          <cell r="A4588">
            <v>20384</v>
          </cell>
          <cell r="B4588" t="str">
            <v>401023.230</v>
          </cell>
          <cell r="C4588" t="str">
            <v>267371.250</v>
          </cell>
          <cell r="D4588" t="str">
            <v xml:space="preserve"> 영동읍 산이리 230-1</v>
          </cell>
          <cell r="E4588" t="str">
            <v>2014-07-07</v>
          </cell>
        </row>
        <row r="4589">
          <cell r="A4589">
            <v>20385</v>
          </cell>
          <cell r="B4589" t="str">
            <v>399866.450</v>
          </cell>
          <cell r="C4589" t="str">
            <v>268612.940</v>
          </cell>
          <cell r="D4589" t="str">
            <v xml:space="preserve"> 영동읍 오탄리 756</v>
          </cell>
          <cell r="E4589" t="str">
            <v>2014-07-07</v>
          </cell>
        </row>
        <row r="4590">
          <cell r="A4590">
            <v>20386</v>
          </cell>
          <cell r="B4590" t="str">
            <v>399900.200</v>
          </cell>
          <cell r="C4590" t="str">
            <v>268888.130</v>
          </cell>
          <cell r="D4590" t="str">
            <v xml:space="preserve"> 영동읍 오탄리 782</v>
          </cell>
          <cell r="E4590" t="str">
            <v>2014-07-07</v>
          </cell>
        </row>
        <row r="4591">
          <cell r="A4591">
            <v>20387</v>
          </cell>
          <cell r="B4591" t="str">
            <v>399909.020</v>
          </cell>
          <cell r="C4591" t="str">
            <v>268990.670</v>
          </cell>
          <cell r="D4591" t="str">
            <v xml:space="preserve"> 영동읍 오탄리 산 28-21</v>
          </cell>
          <cell r="E4591" t="str">
            <v>2014-07-07</v>
          </cell>
        </row>
        <row r="4592">
          <cell r="A4592">
            <v>20388</v>
          </cell>
          <cell r="B4592" t="str">
            <v>400707.460</v>
          </cell>
          <cell r="C4592" t="str">
            <v>269409.340</v>
          </cell>
          <cell r="D4592" t="str">
            <v xml:space="preserve"> 영동읍 오탄리 756</v>
          </cell>
          <cell r="E4592" t="str">
            <v>2014-07-07</v>
          </cell>
        </row>
        <row r="4593">
          <cell r="A4593">
            <v>20389</v>
          </cell>
          <cell r="B4593" t="str">
            <v>400879.740</v>
          </cell>
          <cell r="C4593" t="str">
            <v>269451.480</v>
          </cell>
          <cell r="D4593" t="str">
            <v xml:space="preserve"> 영동읍 오탄리 756</v>
          </cell>
          <cell r="E4593" t="str">
            <v>2014-07-07</v>
          </cell>
        </row>
        <row r="4594">
          <cell r="A4594">
            <v>20390</v>
          </cell>
          <cell r="B4594" t="str">
            <v>401044.470</v>
          </cell>
          <cell r="C4594" t="str">
            <v>269470.670</v>
          </cell>
          <cell r="D4594" t="str">
            <v xml:space="preserve"> 영동읍 오탄리 756</v>
          </cell>
          <cell r="E4594" t="str">
            <v>2014-07-07</v>
          </cell>
        </row>
        <row r="4595">
          <cell r="A4595">
            <v>20391</v>
          </cell>
          <cell r="B4595" t="str">
            <v>398737.910</v>
          </cell>
          <cell r="C4595" t="str">
            <v>269000.770</v>
          </cell>
          <cell r="D4595" t="str">
            <v xml:space="preserve"> 영동읍 계산리 847-2</v>
          </cell>
          <cell r="E4595" t="str">
            <v>2014-07-07</v>
          </cell>
        </row>
        <row r="4596">
          <cell r="A4596">
            <v>20392</v>
          </cell>
          <cell r="B4596" t="str">
            <v>398814.920</v>
          </cell>
          <cell r="C4596" t="str">
            <v>268978.370</v>
          </cell>
          <cell r="D4596" t="str">
            <v xml:space="preserve"> 영동읍 계산리 843-14</v>
          </cell>
          <cell r="E4596" t="str">
            <v>2014-07-07</v>
          </cell>
        </row>
        <row r="4597">
          <cell r="A4597">
            <v>20393</v>
          </cell>
          <cell r="B4597" t="str">
            <v>398990.740</v>
          </cell>
          <cell r="C4597" t="str">
            <v>269006.610</v>
          </cell>
          <cell r="D4597" t="str">
            <v xml:space="preserve"> 영동읍 설계리 853번지</v>
          </cell>
          <cell r="E4597" t="str">
            <v>2014-07-07</v>
          </cell>
        </row>
        <row r="4598">
          <cell r="A4598">
            <v>20394</v>
          </cell>
          <cell r="B4598" t="str">
            <v>398884.510</v>
          </cell>
          <cell r="C4598" t="str">
            <v>269246.190</v>
          </cell>
          <cell r="D4598" t="str">
            <v xml:space="preserve"> 영동읍 계산리 828</v>
          </cell>
          <cell r="E4598" t="str">
            <v>2014-07-07</v>
          </cell>
        </row>
        <row r="4599">
          <cell r="A4599">
            <v>20395</v>
          </cell>
          <cell r="B4599" t="str">
            <v>398828.050</v>
          </cell>
          <cell r="C4599" t="str">
            <v>269435.250</v>
          </cell>
          <cell r="D4599" t="str">
            <v xml:space="preserve"> 영동읍 설계리 853</v>
          </cell>
          <cell r="E4599" t="str">
            <v>2014-07-07</v>
          </cell>
        </row>
        <row r="4600">
          <cell r="A4600">
            <v>20396</v>
          </cell>
          <cell r="B4600" t="str">
            <v>398818.260</v>
          </cell>
          <cell r="C4600" t="str">
            <v>269589.030</v>
          </cell>
          <cell r="D4600" t="str">
            <v xml:space="preserve"> 영동읍 계산리 890-1</v>
          </cell>
          <cell r="E4600" t="str">
            <v>2014-07-07</v>
          </cell>
        </row>
        <row r="4601">
          <cell r="A4601">
            <v>20397</v>
          </cell>
          <cell r="B4601" t="str">
            <v>398884.580</v>
          </cell>
          <cell r="C4601" t="str">
            <v>269757.010</v>
          </cell>
          <cell r="D4601" t="str">
            <v xml:space="preserve"> 영동읍 설계리 853</v>
          </cell>
          <cell r="E4601" t="str">
            <v>2014-07-07</v>
          </cell>
        </row>
        <row r="4602">
          <cell r="A4602">
            <v>20398</v>
          </cell>
          <cell r="B4602" t="str">
            <v>398958.230</v>
          </cell>
          <cell r="C4602" t="str">
            <v>269865.970</v>
          </cell>
          <cell r="D4602" t="str">
            <v xml:space="preserve"> 영동읍 계산리 345</v>
          </cell>
          <cell r="E4602" t="str">
            <v>2014-07-07</v>
          </cell>
        </row>
        <row r="4603">
          <cell r="A4603">
            <v>20399</v>
          </cell>
          <cell r="B4603" t="str">
            <v>399065.160</v>
          </cell>
          <cell r="C4603" t="str">
            <v>269927.010</v>
          </cell>
          <cell r="D4603" t="str">
            <v xml:space="preserve"> 영동읍 설계리 853</v>
          </cell>
          <cell r="E4603" t="str">
            <v>2014-07-07</v>
          </cell>
        </row>
        <row r="4604">
          <cell r="A4604">
            <v>20400</v>
          </cell>
          <cell r="B4604" t="str">
            <v>399164.120</v>
          </cell>
          <cell r="C4604" t="str">
            <v>270034.240</v>
          </cell>
          <cell r="D4604" t="str">
            <v xml:space="preserve"> 영동읍 설계리 748-1</v>
          </cell>
          <cell r="E4604" t="str">
            <v>2014-07-07</v>
          </cell>
        </row>
        <row r="4605">
          <cell r="A4605">
            <v>20401</v>
          </cell>
          <cell r="B4605" t="str">
            <v>399166.520</v>
          </cell>
          <cell r="C4605" t="str">
            <v>270173.850</v>
          </cell>
          <cell r="D4605" t="str">
            <v xml:space="preserve"> 영동읍 설계리 853</v>
          </cell>
          <cell r="E4605" t="str">
            <v>2014-07-07</v>
          </cell>
        </row>
        <row r="4606">
          <cell r="A4606">
            <v>20402</v>
          </cell>
          <cell r="B4606" t="str">
            <v>398883.680</v>
          </cell>
          <cell r="C4606" t="str">
            <v>270136.890</v>
          </cell>
          <cell r="D4606" t="str">
            <v xml:space="preserve"> 영동읍 설계리 691-4</v>
          </cell>
          <cell r="E4606" t="str">
            <v>2014-07-07</v>
          </cell>
        </row>
        <row r="4607">
          <cell r="A4607">
            <v>20403</v>
          </cell>
          <cell r="B4607" t="str">
            <v>398934.200</v>
          </cell>
          <cell r="C4607" t="str">
            <v>271538.660</v>
          </cell>
          <cell r="D4607" t="str">
            <v xml:space="preserve"> 영동읍 설계리 827-11</v>
          </cell>
          <cell r="E4607" t="str">
            <v>2014-07-07</v>
          </cell>
        </row>
        <row r="4608">
          <cell r="A4608">
            <v>20404</v>
          </cell>
          <cell r="B4608" t="str">
            <v>398847.780</v>
          </cell>
          <cell r="C4608" t="str">
            <v>271758.980</v>
          </cell>
          <cell r="D4608" t="str">
            <v xml:space="preserve"> 영동읍 설계리 222-1</v>
          </cell>
          <cell r="E4608" t="str">
            <v>2014-07-07</v>
          </cell>
        </row>
        <row r="4609">
          <cell r="A4609">
            <v>20405</v>
          </cell>
          <cell r="B4609" t="str">
            <v>398906.580</v>
          </cell>
          <cell r="C4609" t="str">
            <v>271903.740</v>
          </cell>
          <cell r="D4609" t="str">
            <v xml:space="preserve"> 영동읍 설계리 229-1</v>
          </cell>
          <cell r="E4609" t="str">
            <v>2014-07-07</v>
          </cell>
        </row>
        <row r="4610">
          <cell r="A4610">
            <v>20406</v>
          </cell>
          <cell r="B4610" t="str">
            <v>398855.050</v>
          </cell>
          <cell r="C4610" t="str">
            <v>272110.450</v>
          </cell>
          <cell r="D4610" t="str">
            <v xml:space="preserve"> 영동읍 설계리 22-3</v>
          </cell>
          <cell r="E4610" t="str">
            <v>2014-07-07</v>
          </cell>
        </row>
        <row r="4611">
          <cell r="A4611">
            <v>20407</v>
          </cell>
          <cell r="B4611" t="str">
            <v>398886.650</v>
          </cell>
          <cell r="C4611" t="str">
            <v>272231.570</v>
          </cell>
          <cell r="D4611" t="str">
            <v xml:space="preserve"> 영동읍 설계리 19-3</v>
          </cell>
          <cell r="E4611" t="str">
            <v>2014-07-07</v>
          </cell>
        </row>
        <row r="4612">
          <cell r="A4612">
            <v>20408</v>
          </cell>
          <cell r="B4612" t="str">
            <v>398764.840</v>
          </cell>
          <cell r="C4612" t="str">
            <v>272451.800</v>
          </cell>
          <cell r="D4612" t="str">
            <v xml:space="preserve"> 영동읍 설계리 12</v>
          </cell>
          <cell r="E4612" t="str">
            <v>2014-07-07</v>
          </cell>
        </row>
        <row r="4613">
          <cell r="A4613">
            <v>20409</v>
          </cell>
          <cell r="B4613" t="str">
            <v>396483.230</v>
          </cell>
          <cell r="C4613" t="str">
            <v>268407.480</v>
          </cell>
          <cell r="D4613" t="str">
            <v xml:space="preserve"> 영동읍 부용리 615-8</v>
          </cell>
          <cell r="E4613" t="str">
            <v>2014-07-07</v>
          </cell>
        </row>
        <row r="4614">
          <cell r="A4614">
            <v>20410</v>
          </cell>
          <cell r="B4614" t="str">
            <v>396354.120</v>
          </cell>
          <cell r="C4614" t="str">
            <v>268273.570</v>
          </cell>
          <cell r="D4614" t="str">
            <v xml:space="preserve"> 영동읍 부용리 619-2</v>
          </cell>
          <cell r="E4614" t="str">
            <v>2014-07-07</v>
          </cell>
        </row>
        <row r="4615">
          <cell r="A4615">
            <v>20411</v>
          </cell>
          <cell r="B4615" t="str">
            <v>397048.720</v>
          </cell>
          <cell r="C4615" t="str">
            <v>271117.600</v>
          </cell>
          <cell r="D4615" t="str">
            <v xml:space="preserve"> 영동읍 매천리 89-36</v>
          </cell>
          <cell r="E4615" t="str">
            <v>2014-07-07</v>
          </cell>
        </row>
        <row r="4616">
          <cell r="A4616">
            <v>20412</v>
          </cell>
          <cell r="B4616" t="str">
            <v>397041.920</v>
          </cell>
          <cell r="C4616" t="str">
            <v>271054.980</v>
          </cell>
          <cell r="D4616" t="str">
            <v xml:space="preserve"> 영동읍 매천리 89-19</v>
          </cell>
          <cell r="E4616" t="str">
            <v>2014-07-07</v>
          </cell>
        </row>
        <row r="4617">
          <cell r="A4617">
            <v>20413</v>
          </cell>
          <cell r="B4617" t="str">
            <v>397050.810</v>
          </cell>
          <cell r="C4617" t="str">
            <v>270986.940</v>
          </cell>
          <cell r="D4617" t="str">
            <v xml:space="preserve"> 영동읍 매천리 89-19</v>
          </cell>
          <cell r="E4617" t="str">
            <v>2014-07-07</v>
          </cell>
        </row>
        <row r="4618">
          <cell r="A4618">
            <v>20414</v>
          </cell>
          <cell r="B4618" t="str">
            <v>397120.070</v>
          </cell>
          <cell r="C4618" t="str">
            <v>270914.050</v>
          </cell>
          <cell r="D4618" t="str">
            <v xml:space="preserve"> 영동읍 계산리 867-1</v>
          </cell>
          <cell r="E4618" t="str">
            <v>2014-07-07</v>
          </cell>
        </row>
        <row r="4619">
          <cell r="A4619">
            <v>20415</v>
          </cell>
          <cell r="B4619" t="str">
            <v>397516.380</v>
          </cell>
          <cell r="C4619" t="str">
            <v>271354.480</v>
          </cell>
          <cell r="D4619" t="str">
            <v xml:space="preserve"> 영동읍 동정리 133-4</v>
          </cell>
          <cell r="E4619" t="str">
            <v>2014-07-07</v>
          </cell>
        </row>
        <row r="4620">
          <cell r="A4620">
            <v>20416</v>
          </cell>
          <cell r="B4620" t="str">
            <v>397593.230</v>
          </cell>
          <cell r="C4620" t="str">
            <v>271429.750</v>
          </cell>
          <cell r="D4620" t="str">
            <v xml:space="preserve"> 영동읍 회동리 392-1</v>
          </cell>
          <cell r="E4620" t="str">
            <v>2014-07-07</v>
          </cell>
        </row>
        <row r="4621">
          <cell r="A4621">
            <v>20417</v>
          </cell>
          <cell r="B4621" t="str">
            <v>397658.140</v>
          </cell>
          <cell r="C4621" t="str">
            <v>271524.080</v>
          </cell>
          <cell r="D4621" t="str">
            <v xml:space="preserve"> 영동읍 회동리 392-64</v>
          </cell>
          <cell r="E4621" t="str">
            <v>2014-07-07</v>
          </cell>
        </row>
        <row r="4622">
          <cell r="A4622">
            <v>20418</v>
          </cell>
          <cell r="B4622" t="str">
            <v>397687.900</v>
          </cell>
          <cell r="C4622" t="str">
            <v>271808.260</v>
          </cell>
          <cell r="D4622" t="str">
            <v xml:space="preserve"> 영동읍 회동리 276-1</v>
          </cell>
          <cell r="E4622" t="str">
            <v>2014-07-07</v>
          </cell>
        </row>
        <row r="4623">
          <cell r="A4623">
            <v>20419</v>
          </cell>
          <cell r="B4623" t="str">
            <v>397639.920</v>
          </cell>
          <cell r="C4623" t="str">
            <v>271910.820</v>
          </cell>
          <cell r="D4623" t="str">
            <v xml:space="preserve"> 영동읍 회동리 278-3</v>
          </cell>
          <cell r="E4623" t="str">
            <v>2014-07-07</v>
          </cell>
        </row>
        <row r="4624">
          <cell r="A4624">
            <v>20420</v>
          </cell>
          <cell r="B4624" t="str">
            <v>397589.170</v>
          </cell>
          <cell r="C4624" t="str">
            <v>272028.820</v>
          </cell>
          <cell r="D4624" t="str">
            <v xml:space="preserve"> 영동읍 회동리 392-1</v>
          </cell>
          <cell r="E4624" t="str">
            <v>2014-07-07</v>
          </cell>
        </row>
        <row r="4625">
          <cell r="A4625">
            <v>20421</v>
          </cell>
          <cell r="B4625" t="str">
            <v>397546.420</v>
          </cell>
          <cell r="C4625" t="str">
            <v>272111.170</v>
          </cell>
          <cell r="D4625" t="str">
            <v>동군 영동읍 회동리 392-1</v>
          </cell>
          <cell r="E4625" t="str">
            <v>2014-07-07</v>
          </cell>
        </row>
        <row r="4626">
          <cell r="A4626">
            <v>20422</v>
          </cell>
          <cell r="B4626" t="str">
            <v>397476.150</v>
          </cell>
          <cell r="C4626" t="str">
            <v>272197.280</v>
          </cell>
          <cell r="D4626" t="str">
            <v xml:space="preserve"> 영동읍 회동리 51-1</v>
          </cell>
          <cell r="E4626" t="str">
            <v>2014-07-07</v>
          </cell>
        </row>
        <row r="4627">
          <cell r="A4627">
            <v>20423</v>
          </cell>
          <cell r="B4627" t="str">
            <v>397342.540</v>
          </cell>
          <cell r="C4627" t="str">
            <v>272324.300</v>
          </cell>
          <cell r="D4627" t="str">
            <v xml:space="preserve"> 영동읍 회동리 392-1</v>
          </cell>
          <cell r="E4627" t="str">
            <v>2014-07-07</v>
          </cell>
        </row>
        <row r="4628">
          <cell r="A4628">
            <v>20424</v>
          </cell>
          <cell r="B4628" t="str">
            <v>397263.930</v>
          </cell>
          <cell r="C4628" t="str">
            <v>272402.290</v>
          </cell>
          <cell r="D4628" t="str">
            <v xml:space="preserve"> 영동읍 회동리 392-1</v>
          </cell>
          <cell r="E4628" t="str">
            <v>2014-07-07</v>
          </cell>
        </row>
        <row r="4629">
          <cell r="A4629">
            <v>20425</v>
          </cell>
          <cell r="B4629" t="str">
            <v>395739.540</v>
          </cell>
          <cell r="C4629" t="str">
            <v>271862.150</v>
          </cell>
          <cell r="D4629" t="str">
            <v xml:space="preserve"> 영동읍 산익리 134-3</v>
          </cell>
          <cell r="E4629" t="str">
            <v>2014-07-07</v>
          </cell>
        </row>
        <row r="4630">
          <cell r="A4630">
            <v>20426</v>
          </cell>
          <cell r="B4630" t="str">
            <v>395627.560</v>
          </cell>
          <cell r="C4630" t="str">
            <v>271928.820</v>
          </cell>
          <cell r="D4630" t="str">
            <v xml:space="preserve"> 영동읍 산익리 344</v>
          </cell>
          <cell r="E4630" t="str">
            <v>2014-07-07</v>
          </cell>
        </row>
        <row r="4631">
          <cell r="A4631">
            <v>20427</v>
          </cell>
          <cell r="B4631" t="str">
            <v>395469.220</v>
          </cell>
          <cell r="C4631" t="str">
            <v>271948.110</v>
          </cell>
          <cell r="D4631" t="str">
            <v xml:space="preserve"> 영동읍 산익리 370</v>
          </cell>
          <cell r="E4631" t="str">
            <v>2014-07-07</v>
          </cell>
        </row>
        <row r="4632">
          <cell r="A4632">
            <v>20428</v>
          </cell>
          <cell r="B4632" t="str">
            <v>395321.590</v>
          </cell>
          <cell r="C4632" t="str">
            <v>271901.800</v>
          </cell>
          <cell r="D4632" t="str">
            <v xml:space="preserve"> 영동읍 산익리 162-5</v>
          </cell>
          <cell r="E4632" t="str">
            <v>2014-07-07</v>
          </cell>
        </row>
        <row r="4633">
          <cell r="A4633">
            <v>20429</v>
          </cell>
          <cell r="B4633" t="str">
            <v>395123.750</v>
          </cell>
          <cell r="C4633" t="str">
            <v>271786.670</v>
          </cell>
          <cell r="D4633" t="str">
            <v xml:space="preserve"> 영동읍 산익리 198</v>
          </cell>
          <cell r="E4633" t="str">
            <v>2014-07-07</v>
          </cell>
        </row>
        <row r="4634">
          <cell r="A4634">
            <v>20430</v>
          </cell>
          <cell r="B4634" t="str">
            <v>395066.290</v>
          </cell>
          <cell r="C4634" t="str">
            <v>271858.850</v>
          </cell>
          <cell r="D4634" t="str">
            <v xml:space="preserve"> 영동읍 산익리 222-2</v>
          </cell>
          <cell r="E4634" t="str">
            <v>2014-07-07</v>
          </cell>
        </row>
        <row r="4635">
          <cell r="A4635">
            <v>20431</v>
          </cell>
          <cell r="B4635" t="str">
            <v>403683.060</v>
          </cell>
          <cell r="C4635" t="str">
            <v>269819.770</v>
          </cell>
          <cell r="D4635" t="str">
            <v xml:space="preserve"> 용산면 시금리 552-5</v>
          </cell>
          <cell r="E4635" t="str">
            <v>2014-07-10</v>
          </cell>
        </row>
        <row r="4636">
          <cell r="A4636">
            <v>20432</v>
          </cell>
          <cell r="B4636" t="str">
            <v>403575.700</v>
          </cell>
          <cell r="C4636" t="str">
            <v>269873.070</v>
          </cell>
          <cell r="D4636" t="str">
            <v xml:space="preserve"> 용산면 시금리 394-6</v>
          </cell>
          <cell r="E4636" t="str">
            <v>2014-07-10</v>
          </cell>
        </row>
        <row r="4637">
          <cell r="A4637">
            <v>20433</v>
          </cell>
          <cell r="B4637" t="str">
            <v>403438.050</v>
          </cell>
          <cell r="C4637" t="str">
            <v>269960.790</v>
          </cell>
          <cell r="D4637" t="str">
            <v xml:space="preserve"> 용산면 시금리 406-8</v>
          </cell>
          <cell r="E4637" t="str">
            <v>2014-07-10</v>
          </cell>
        </row>
        <row r="4638">
          <cell r="A4638">
            <v>20434</v>
          </cell>
          <cell r="B4638" t="str">
            <v>403338.930</v>
          </cell>
          <cell r="C4638" t="str">
            <v>270102.880</v>
          </cell>
          <cell r="D4638" t="str">
            <v xml:space="preserve"> 용산면 시금리 551</v>
          </cell>
          <cell r="E4638" t="str">
            <v>2014-07-10</v>
          </cell>
        </row>
        <row r="4639">
          <cell r="A4639">
            <v>20435</v>
          </cell>
          <cell r="B4639" t="str">
            <v>403326.310</v>
          </cell>
          <cell r="C4639" t="str">
            <v>270316.260</v>
          </cell>
          <cell r="D4639" t="str">
            <v xml:space="preserve"> 용산면 시금리 551</v>
          </cell>
          <cell r="E4639" t="str">
            <v>2014-07-10</v>
          </cell>
        </row>
        <row r="4640">
          <cell r="A4640">
            <v>20436</v>
          </cell>
          <cell r="B4640" t="str">
            <v>403502.580</v>
          </cell>
          <cell r="C4640" t="str">
            <v>270584.980</v>
          </cell>
          <cell r="D4640" t="str">
            <v xml:space="preserve"> 용산면 시금리 451-4</v>
          </cell>
          <cell r="E4640" t="str">
            <v>2014-07-10</v>
          </cell>
        </row>
        <row r="4641">
          <cell r="A4641">
            <v>20437</v>
          </cell>
          <cell r="B4641" t="str">
            <v>403721.270</v>
          </cell>
          <cell r="C4641" t="str">
            <v>272285.760</v>
          </cell>
          <cell r="D4641" t="str">
            <v xml:space="preserve"> 용산면 율리 682-7</v>
          </cell>
          <cell r="E4641" t="str">
            <v>2014-07-10</v>
          </cell>
        </row>
        <row r="4642">
          <cell r="A4642">
            <v>20438</v>
          </cell>
          <cell r="B4642" t="str">
            <v>404055.640</v>
          </cell>
          <cell r="C4642" t="str">
            <v>272483.710</v>
          </cell>
          <cell r="D4642" t="str">
            <v xml:space="preserve"> 용산면 율리 674-1</v>
          </cell>
          <cell r="E4642" t="str">
            <v>2014-07-10</v>
          </cell>
        </row>
        <row r="4643">
          <cell r="A4643">
            <v>20439</v>
          </cell>
          <cell r="B4643" t="str">
            <v>404398.000</v>
          </cell>
          <cell r="C4643" t="str">
            <v>272647.430</v>
          </cell>
          <cell r="D4643" t="str">
            <v xml:space="preserve"> 용산면 율리 625-7</v>
          </cell>
          <cell r="E4643" t="str">
            <v>2014-07-10</v>
          </cell>
        </row>
        <row r="4644">
          <cell r="A4644">
            <v>20440</v>
          </cell>
          <cell r="B4644" t="str">
            <v>404651.250</v>
          </cell>
          <cell r="C4644" t="str">
            <v>272695.330</v>
          </cell>
          <cell r="D4644" t="str">
            <v xml:space="preserve"> 용산면 율리 산60-1</v>
          </cell>
          <cell r="E4644" t="str">
            <v>2014-07-10</v>
          </cell>
        </row>
        <row r="4645">
          <cell r="A4645">
            <v>20441</v>
          </cell>
          <cell r="B4645" t="str">
            <v>405080.840</v>
          </cell>
          <cell r="C4645" t="str">
            <v>272927.940</v>
          </cell>
          <cell r="D4645" t="str">
            <v xml:space="preserve"> 용산면 율리 857</v>
          </cell>
          <cell r="E4645" t="str">
            <v>2014-07-10</v>
          </cell>
        </row>
        <row r="4646">
          <cell r="A4646">
            <v>20442</v>
          </cell>
          <cell r="B4646" t="str">
            <v>404914.650</v>
          </cell>
          <cell r="C4646" t="str">
            <v>273101.470</v>
          </cell>
          <cell r="D4646" t="str">
            <v xml:space="preserve"> 용산면 율리 857</v>
          </cell>
          <cell r="E4646" t="str">
            <v>2014-07-10</v>
          </cell>
        </row>
        <row r="4647">
          <cell r="A4647">
            <v>20443</v>
          </cell>
          <cell r="B4647" t="str">
            <v>404813.910</v>
          </cell>
          <cell r="C4647" t="str">
            <v>273201.710</v>
          </cell>
          <cell r="D4647" t="str">
            <v xml:space="preserve"> 용산면 율리 857</v>
          </cell>
          <cell r="E4647" t="str">
            <v>2014-07-10</v>
          </cell>
        </row>
        <row r="4648">
          <cell r="A4648">
            <v>20444</v>
          </cell>
          <cell r="B4648" t="str">
            <v>405216.580</v>
          </cell>
          <cell r="C4648" t="str">
            <v>272923.790</v>
          </cell>
          <cell r="D4648" t="str">
            <v xml:space="preserve"> 용산면 율리 산 64-4</v>
          </cell>
          <cell r="E4648" t="str">
            <v>2014-07-10</v>
          </cell>
        </row>
        <row r="4649">
          <cell r="A4649">
            <v>20445</v>
          </cell>
          <cell r="B4649" t="str">
            <v>406259.370</v>
          </cell>
          <cell r="C4649" t="str">
            <v>271834.220</v>
          </cell>
          <cell r="D4649" t="str">
            <v xml:space="preserve"> 용산면 율리 209</v>
          </cell>
          <cell r="E4649" t="str">
            <v>2014-07-10</v>
          </cell>
        </row>
        <row r="4650">
          <cell r="A4650">
            <v>20446</v>
          </cell>
          <cell r="B4650" t="str">
            <v>406157.610</v>
          </cell>
          <cell r="C4650" t="str">
            <v>272020.010</v>
          </cell>
          <cell r="D4650" t="str">
            <v xml:space="preserve"> 용산면 율리 860</v>
          </cell>
          <cell r="E4650" t="str">
            <v>2014-07-10</v>
          </cell>
        </row>
        <row r="4651">
          <cell r="A4651">
            <v>20447</v>
          </cell>
          <cell r="B4651" t="str">
            <v>406507.270</v>
          </cell>
          <cell r="C4651" t="str">
            <v>272144.900</v>
          </cell>
          <cell r="D4651" t="str">
            <v xml:space="preserve"> 용산면 율리 860</v>
          </cell>
          <cell r="E4651" t="str">
            <v>2014-07-10</v>
          </cell>
        </row>
        <row r="4652">
          <cell r="A4652">
            <v>20448</v>
          </cell>
          <cell r="B4652" t="str">
            <v>406785.350</v>
          </cell>
          <cell r="C4652" t="str">
            <v>272138.940</v>
          </cell>
          <cell r="D4652" t="str">
            <v xml:space="preserve"> 용산면 율리 104</v>
          </cell>
          <cell r="E4652" t="str">
            <v>2014-07-10</v>
          </cell>
        </row>
        <row r="4653">
          <cell r="A4653">
            <v>20449</v>
          </cell>
          <cell r="B4653" t="str">
            <v>406927.120</v>
          </cell>
          <cell r="C4653" t="str">
            <v>272179.650</v>
          </cell>
          <cell r="D4653" t="str">
            <v xml:space="preserve"> 용산면 율리 860</v>
          </cell>
          <cell r="E4653" t="str">
            <v>2014-07-10</v>
          </cell>
        </row>
        <row r="4654">
          <cell r="A4654">
            <v>20450</v>
          </cell>
          <cell r="B4654" t="str">
            <v>406767.380</v>
          </cell>
          <cell r="C4654" t="str">
            <v>271969.870</v>
          </cell>
          <cell r="D4654" t="str">
            <v xml:space="preserve"> 용산면 율리 48</v>
          </cell>
          <cell r="E4654" t="str">
            <v>2014-07-10</v>
          </cell>
        </row>
        <row r="4655">
          <cell r="A4655">
            <v>20451</v>
          </cell>
          <cell r="B4655" t="str">
            <v>406841.550</v>
          </cell>
          <cell r="C4655" t="str">
            <v>271927.050</v>
          </cell>
          <cell r="D4655" t="str">
            <v xml:space="preserve"> 용산면 율리 860</v>
          </cell>
          <cell r="E4655" t="str">
            <v>2014-07-10</v>
          </cell>
        </row>
        <row r="4656">
          <cell r="A4656">
            <v>20452</v>
          </cell>
          <cell r="B4656" t="str">
            <v>404062.390</v>
          </cell>
          <cell r="C4656" t="str">
            <v>274170.930</v>
          </cell>
          <cell r="D4656" t="str">
            <v xml:space="preserve"> 용산면 산저리 435</v>
          </cell>
          <cell r="E4656" t="str">
            <v>2014-07-10</v>
          </cell>
        </row>
        <row r="4657">
          <cell r="A4657">
            <v>20453</v>
          </cell>
          <cell r="B4657" t="str">
            <v>403950.410</v>
          </cell>
          <cell r="C4657" t="str">
            <v>273954.880</v>
          </cell>
          <cell r="D4657" t="str">
            <v xml:space="preserve"> 영동읍 심원리 815-100</v>
          </cell>
          <cell r="E4657" t="str">
            <v>2014-07-10</v>
          </cell>
        </row>
        <row r="4658">
          <cell r="A4658">
            <v>20454</v>
          </cell>
          <cell r="B4658" t="str">
            <v>404089.780</v>
          </cell>
          <cell r="C4658" t="str">
            <v>273725.880</v>
          </cell>
          <cell r="D4658" t="str">
            <v xml:space="preserve"> 영동읍 심원리 582-18</v>
          </cell>
          <cell r="E4658" t="str">
            <v>2014-07-10</v>
          </cell>
        </row>
        <row r="4659">
          <cell r="A4659">
            <v>20455</v>
          </cell>
          <cell r="B4659" t="str">
            <v>404211.220</v>
          </cell>
          <cell r="C4659" t="str">
            <v>273608.290</v>
          </cell>
          <cell r="D4659" t="str">
            <v xml:space="preserve"> 영동읍 심원리 582-5</v>
          </cell>
          <cell r="E4659" t="str">
            <v>2014-07-10</v>
          </cell>
        </row>
        <row r="4660">
          <cell r="A4660">
            <v>20456</v>
          </cell>
          <cell r="B4660" t="str">
            <v>404356.990</v>
          </cell>
          <cell r="C4660" t="str">
            <v>273513.680</v>
          </cell>
          <cell r="D4660" t="str">
            <v xml:space="preserve"> 영동읍 심원리 582-5</v>
          </cell>
          <cell r="E4660" t="str">
            <v>2014-07-10</v>
          </cell>
        </row>
        <row r="4661">
          <cell r="A4661">
            <v>20457</v>
          </cell>
          <cell r="B4661" t="str">
            <v>404505.740</v>
          </cell>
          <cell r="C4661" t="str">
            <v>273374.700</v>
          </cell>
          <cell r="D4661" t="str">
            <v xml:space="preserve"> 영동읍 심원리 815-91</v>
          </cell>
          <cell r="E4661" t="str">
            <v>2014-07-10</v>
          </cell>
        </row>
        <row r="4662">
          <cell r="A4662">
            <v>20458</v>
          </cell>
          <cell r="B4662" t="str">
            <v>406550.270</v>
          </cell>
          <cell r="C4662" t="str">
            <v>274789.200</v>
          </cell>
          <cell r="D4662" t="str">
            <v xml:space="preserve"> 용산면 구촌리 500-14</v>
          </cell>
          <cell r="E4662" t="str">
            <v>2014-07-10</v>
          </cell>
        </row>
        <row r="4663">
          <cell r="A4663">
            <v>20459</v>
          </cell>
          <cell r="B4663" t="str">
            <v>406434.040</v>
          </cell>
          <cell r="C4663" t="str">
            <v>274776.320</v>
          </cell>
          <cell r="D4663" t="str">
            <v xml:space="preserve"> 용산면 구촌리 499-2</v>
          </cell>
          <cell r="E4663" t="str">
            <v>2014-07-10</v>
          </cell>
        </row>
        <row r="4664">
          <cell r="A4664">
            <v>20460</v>
          </cell>
          <cell r="B4664" t="str">
            <v>406523.400</v>
          </cell>
          <cell r="C4664" t="str">
            <v>274641.950</v>
          </cell>
          <cell r="D4664" t="str">
            <v xml:space="preserve"> 용산면 구촌리 산38-20</v>
          </cell>
          <cell r="E4664" t="str">
            <v>2014-07-10</v>
          </cell>
        </row>
        <row r="4665">
          <cell r="A4665">
            <v>20461</v>
          </cell>
          <cell r="B4665" t="str">
            <v>406662.450</v>
          </cell>
          <cell r="C4665" t="str">
            <v>274599.120</v>
          </cell>
          <cell r="D4665" t="str">
            <v xml:space="preserve"> 용산면 구촌리 223-12</v>
          </cell>
          <cell r="E4665" t="str">
            <v>2014-07-10</v>
          </cell>
        </row>
        <row r="4666">
          <cell r="A4666">
            <v>20462</v>
          </cell>
          <cell r="B4666" t="str">
            <v>406377.390</v>
          </cell>
          <cell r="C4666" t="str">
            <v>275306.210</v>
          </cell>
          <cell r="D4666" t="str">
            <v xml:space="preserve"> 용산면 백자전리 646</v>
          </cell>
          <cell r="E4666" t="str">
            <v>2014-07-10</v>
          </cell>
        </row>
        <row r="4667">
          <cell r="A4667">
            <v>20463</v>
          </cell>
          <cell r="B4667" t="str">
            <v>406498.550</v>
          </cell>
          <cell r="C4667" t="str">
            <v>275507.970</v>
          </cell>
          <cell r="D4667" t="str">
            <v xml:space="preserve"> 용산면 백자전리 651</v>
          </cell>
          <cell r="E4667" t="str">
            <v>2014-07-10</v>
          </cell>
        </row>
        <row r="4668">
          <cell r="A4668">
            <v>20464</v>
          </cell>
          <cell r="B4668" t="str">
            <v>406717.930</v>
          </cell>
          <cell r="C4668" t="str">
            <v>275629.220</v>
          </cell>
          <cell r="D4668" t="str">
            <v xml:space="preserve"> 용산면 백자전리 651</v>
          </cell>
          <cell r="E4668" t="str">
            <v>2014-07-10</v>
          </cell>
        </row>
        <row r="4669">
          <cell r="A4669">
            <v>20465</v>
          </cell>
          <cell r="B4669" t="str">
            <v>406984.650</v>
          </cell>
          <cell r="C4669" t="str">
            <v>275439.020</v>
          </cell>
          <cell r="D4669" t="str">
            <v xml:space="preserve"> 용산면 백자전리 652-1</v>
          </cell>
          <cell r="E4669" t="str">
            <v>2014-07-10</v>
          </cell>
        </row>
        <row r="4670">
          <cell r="A4670">
            <v>20466</v>
          </cell>
          <cell r="B4670" t="str">
            <v>406348.390</v>
          </cell>
          <cell r="C4670" t="str">
            <v>275909.980</v>
          </cell>
          <cell r="D4670" t="str">
            <v xml:space="preserve"> 용산면 백자전리 652-8</v>
          </cell>
          <cell r="E4670" t="str">
            <v>2014-07-10</v>
          </cell>
        </row>
        <row r="4671">
          <cell r="A4671">
            <v>20467</v>
          </cell>
          <cell r="B4671" t="str">
            <v>406140.890</v>
          </cell>
          <cell r="C4671" t="str">
            <v>275474.940</v>
          </cell>
          <cell r="D4671" t="str">
            <v xml:space="preserve"> 용산면 백자전리 723</v>
          </cell>
          <cell r="E4671" t="str">
            <v>2014-07-10</v>
          </cell>
        </row>
        <row r="4672">
          <cell r="A4672">
            <v>20468</v>
          </cell>
          <cell r="B4672" t="str">
            <v>406117.960</v>
          </cell>
          <cell r="C4672" t="str">
            <v>275037.780</v>
          </cell>
          <cell r="D4672" t="str">
            <v xml:space="preserve"> 용산면 산저리 86-1</v>
          </cell>
          <cell r="E4672" t="str">
            <v>2014-07-10</v>
          </cell>
        </row>
        <row r="4673">
          <cell r="A4673">
            <v>20469</v>
          </cell>
          <cell r="B4673" t="str">
            <v>405976.120</v>
          </cell>
          <cell r="C4673" t="str">
            <v>275165.440</v>
          </cell>
          <cell r="D4673" t="str">
            <v xml:space="preserve"> 용산면 산저리 88</v>
          </cell>
          <cell r="E4673" t="str">
            <v>2014-07-10</v>
          </cell>
        </row>
        <row r="4674">
          <cell r="A4674">
            <v>20470</v>
          </cell>
          <cell r="B4674" t="str">
            <v>405777.940</v>
          </cell>
          <cell r="C4674" t="str">
            <v>275287.540</v>
          </cell>
          <cell r="D4674" t="str">
            <v xml:space="preserve"> 용산면 산저리 86-1</v>
          </cell>
          <cell r="E4674" t="str">
            <v>2014-07-10</v>
          </cell>
        </row>
        <row r="4675">
          <cell r="A4675">
            <v>20471</v>
          </cell>
          <cell r="B4675" t="str">
            <v>408733.690</v>
          </cell>
          <cell r="C4675" t="str">
            <v>277391.870</v>
          </cell>
          <cell r="D4675" t="str">
            <v xml:space="preserve"> 황간면 금계리 194-2</v>
          </cell>
          <cell r="E4675" t="str">
            <v>2014-07-10</v>
          </cell>
        </row>
        <row r="4676">
          <cell r="A4676">
            <v>20472</v>
          </cell>
          <cell r="B4676" t="str">
            <v>408449.070</v>
          </cell>
          <cell r="C4676" t="str">
            <v>277319.100</v>
          </cell>
          <cell r="D4676" t="str">
            <v xml:space="preserve"> 황간면 금계리 233-1</v>
          </cell>
          <cell r="E4676" t="str">
            <v>2014-07-10</v>
          </cell>
        </row>
        <row r="4677">
          <cell r="A4677">
            <v>20473</v>
          </cell>
          <cell r="B4677" t="str">
            <v>408444.960</v>
          </cell>
          <cell r="C4677" t="str">
            <v>277384.180</v>
          </cell>
          <cell r="D4677" t="str">
            <v xml:space="preserve"> 황간면 금계리 677-1</v>
          </cell>
          <cell r="E4677" t="str">
            <v>2014-07-10</v>
          </cell>
        </row>
        <row r="4678">
          <cell r="A4678">
            <v>20474</v>
          </cell>
          <cell r="B4678" t="str">
            <v>408297.250</v>
          </cell>
          <cell r="C4678" t="str">
            <v>277366.140</v>
          </cell>
          <cell r="D4678" t="str">
            <v xml:space="preserve"> 황간면 금계리 677-1</v>
          </cell>
          <cell r="E4678" t="str">
            <v>2014-07-10</v>
          </cell>
        </row>
        <row r="4679">
          <cell r="A4679">
            <v>20475</v>
          </cell>
          <cell r="B4679" t="str">
            <v>408288.880</v>
          </cell>
          <cell r="C4679" t="str">
            <v>277439.570</v>
          </cell>
          <cell r="D4679" t="str">
            <v xml:space="preserve"> 황간면 금계리 295</v>
          </cell>
          <cell r="E4679" t="str">
            <v>2014-07-10</v>
          </cell>
        </row>
        <row r="4680">
          <cell r="A4680">
            <v>20476</v>
          </cell>
          <cell r="B4680" t="str">
            <v>408212.000</v>
          </cell>
          <cell r="C4680" t="str">
            <v>277440.340</v>
          </cell>
          <cell r="D4680" t="str">
            <v xml:space="preserve"> 황간면 금계리 313-1</v>
          </cell>
          <cell r="E4680" t="str">
            <v>2014-07-10</v>
          </cell>
        </row>
        <row r="4681">
          <cell r="A4681">
            <v>20477</v>
          </cell>
          <cell r="B4681" t="str">
            <v>407951.840</v>
          </cell>
          <cell r="C4681" t="str">
            <v>277467.360</v>
          </cell>
          <cell r="D4681" t="str">
            <v xml:space="preserve"> 황간면 금계리 344-1</v>
          </cell>
          <cell r="E4681" t="str">
            <v>2014-07-10</v>
          </cell>
        </row>
        <row r="4682">
          <cell r="A4682">
            <v>20478</v>
          </cell>
          <cell r="B4682" t="str">
            <v>407813.470</v>
          </cell>
          <cell r="C4682" t="str">
            <v>277501.320</v>
          </cell>
          <cell r="D4682" t="str">
            <v xml:space="preserve"> 황간면 금계리 356-1</v>
          </cell>
          <cell r="E4682" t="str">
            <v>2014-07-10</v>
          </cell>
        </row>
        <row r="4683">
          <cell r="A4683">
            <v>20479</v>
          </cell>
          <cell r="B4683" t="str">
            <v>407655.360</v>
          </cell>
          <cell r="C4683" t="str">
            <v>277580.090</v>
          </cell>
          <cell r="D4683" t="str">
            <v xml:space="preserve"> 황간면 금계리 47-5</v>
          </cell>
          <cell r="E4683" t="str">
            <v>2014-07-10</v>
          </cell>
        </row>
        <row r="4684">
          <cell r="A4684">
            <v>20480</v>
          </cell>
          <cell r="B4684" t="str">
            <v>407366.360</v>
          </cell>
          <cell r="C4684" t="str">
            <v>277380.270</v>
          </cell>
          <cell r="D4684" t="str">
            <v xml:space="preserve"> 황간면 금계리 701-1</v>
          </cell>
          <cell r="E4684" t="str">
            <v>2014-07-10</v>
          </cell>
        </row>
        <row r="4685">
          <cell r="A4685">
            <v>20481</v>
          </cell>
          <cell r="B4685" t="str">
            <v>407146.010</v>
          </cell>
          <cell r="C4685" t="str">
            <v>277742.570</v>
          </cell>
          <cell r="D4685" t="str">
            <v xml:space="preserve"> 황간면 용암리 179-2</v>
          </cell>
          <cell r="E4685" t="str">
            <v>2014-07-10</v>
          </cell>
        </row>
        <row r="4686">
          <cell r="A4686">
            <v>20482</v>
          </cell>
          <cell r="B4686" t="str">
            <v>407149.000</v>
          </cell>
          <cell r="C4686" t="str">
            <v>277830.880</v>
          </cell>
          <cell r="D4686" t="str">
            <v xml:space="preserve"> 황간면 용암리 754</v>
          </cell>
          <cell r="E4686" t="str">
            <v>2014-07-10</v>
          </cell>
        </row>
        <row r="4687">
          <cell r="A4687">
            <v>20483</v>
          </cell>
          <cell r="B4687" t="str">
            <v>405343.470</v>
          </cell>
          <cell r="C4687" t="str">
            <v>276982.900</v>
          </cell>
          <cell r="D4687" t="str">
            <v xml:space="preserve"> 황간면 용암리 779</v>
          </cell>
          <cell r="E4687" t="str">
            <v>2014-07-11</v>
          </cell>
        </row>
        <row r="4688">
          <cell r="A4688">
            <v>20484</v>
          </cell>
          <cell r="B4688" t="str">
            <v>405029.250</v>
          </cell>
          <cell r="C4688" t="str">
            <v>277027.130</v>
          </cell>
          <cell r="D4688" t="str">
            <v xml:space="preserve"> 황간면 용암리 764-1</v>
          </cell>
          <cell r="E4688" t="str">
            <v>2014-07-11</v>
          </cell>
        </row>
        <row r="4689">
          <cell r="A4689">
            <v>20485</v>
          </cell>
          <cell r="B4689" t="str">
            <v>404870.110</v>
          </cell>
          <cell r="C4689" t="str">
            <v>277152.980</v>
          </cell>
          <cell r="D4689" t="str">
            <v xml:space="preserve"> 황간면 용암리 799</v>
          </cell>
          <cell r="E4689" t="str">
            <v>2014-07-11</v>
          </cell>
        </row>
        <row r="4690">
          <cell r="A4690">
            <v>20486</v>
          </cell>
          <cell r="B4690" t="str">
            <v>404735.050</v>
          </cell>
          <cell r="C4690" t="str">
            <v>277466.800</v>
          </cell>
          <cell r="D4690" t="str">
            <v xml:space="preserve"> 황간면 용암리 799</v>
          </cell>
          <cell r="E4690" t="str">
            <v>2014-07-11</v>
          </cell>
        </row>
        <row r="4691">
          <cell r="A4691">
            <v>20487</v>
          </cell>
          <cell r="B4691" t="str">
            <v>404739.780</v>
          </cell>
          <cell r="C4691" t="str">
            <v>277657.790</v>
          </cell>
          <cell r="D4691" t="str">
            <v xml:space="preserve"> 황간면 용암리 799</v>
          </cell>
          <cell r="E4691" t="str">
            <v>2014-07-11</v>
          </cell>
        </row>
        <row r="4692">
          <cell r="A4692">
            <v>20488</v>
          </cell>
          <cell r="B4692" t="str">
            <v>404761.600</v>
          </cell>
          <cell r="C4692" t="str">
            <v>277864.150</v>
          </cell>
          <cell r="D4692" t="str">
            <v xml:space="preserve"> 황간면 용암리 799</v>
          </cell>
          <cell r="E4692" t="str">
            <v>2014-07-11</v>
          </cell>
        </row>
        <row r="4693">
          <cell r="A4693">
            <v>20489</v>
          </cell>
          <cell r="B4693" t="str">
            <v>404789.960</v>
          </cell>
          <cell r="C4693" t="str">
            <v>278061.530</v>
          </cell>
          <cell r="D4693" t="str">
            <v xml:space="preserve"> 황간면 용암리 381-1</v>
          </cell>
          <cell r="E4693" t="str">
            <v>2014-07-11</v>
          </cell>
        </row>
        <row r="4694">
          <cell r="A4694">
            <v>20490</v>
          </cell>
          <cell r="B4694" t="str">
            <v>404845.850</v>
          </cell>
          <cell r="C4694" t="str">
            <v>278397.570</v>
          </cell>
          <cell r="D4694" t="str">
            <v xml:space="preserve"> 황간면 용암리 73-4</v>
          </cell>
          <cell r="E4694" t="str">
            <v>2014-07-11</v>
          </cell>
        </row>
        <row r="4695">
          <cell r="A4695">
            <v>20491</v>
          </cell>
          <cell r="B4695" t="str">
            <v>405016.830</v>
          </cell>
          <cell r="C4695" t="str">
            <v>278454.030</v>
          </cell>
          <cell r="D4695" t="str">
            <v xml:space="preserve"> 황간면 용암리 88-7</v>
          </cell>
          <cell r="E4695" t="str">
            <v>2014-07-11</v>
          </cell>
        </row>
        <row r="4696">
          <cell r="A4696">
            <v>20492</v>
          </cell>
          <cell r="B4696" t="str">
            <v>405131.840</v>
          </cell>
          <cell r="C4696" t="str">
            <v>278547.730</v>
          </cell>
          <cell r="D4696" t="str">
            <v xml:space="preserve"> 황간면 용암리 110-1</v>
          </cell>
          <cell r="E4696" t="str">
            <v>2014-07-11</v>
          </cell>
        </row>
        <row r="4697">
          <cell r="A4697">
            <v>20493</v>
          </cell>
          <cell r="B4697" t="str">
            <v>405456.420</v>
          </cell>
          <cell r="C4697" t="str">
            <v>278718.410</v>
          </cell>
          <cell r="D4697" t="str">
            <v xml:space="preserve"> 황간면 용암리 743</v>
          </cell>
          <cell r="E4697" t="str">
            <v>2014-07-11</v>
          </cell>
        </row>
        <row r="4698">
          <cell r="A4698">
            <v>20494</v>
          </cell>
          <cell r="B4698" t="str">
            <v>405716.090</v>
          </cell>
          <cell r="C4698" t="str">
            <v>278664.920</v>
          </cell>
          <cell r="D4698" t="str">
            <v xml:space="preserve"> 황간면 용암리 11</v>
          </cell>
          <cell r="E4698" t="str">
            <v>2014-07-11</v>
          </cell>
        </row>
        <row r="4699">
          <cell r="A4699">
            <v>20495</v>
          </cell>
          <cell r="B4699" t="str">
            <v>405798.540</v>
          </cell>
          <cell r="C4699" t="str">
            <v>278645.100</v>
          </cell>
          <cell r="D4699" t="str">
            <v xml:space="preserve"> 황간면 용암리 743</v>
          </cell>
          <cell r="E4699" t="str">
            <v>2014-07-11</v>
          </cell>
        </row>
        <row r="4700">
          <cell r="A4700">
            <v>20496</v>
          </cell>
          <cell r="B4700" t="str">
            <v>405225.120</v>
          </cell>
          <cell r="C4700" t="str">
            <v>279675.890</v>
          </cell>
          <cell r="D4700" t="str">
            <v xml:space="preserve"> 황간면 원촌리 180-2</v>
          </cell>
          <cell r="E4700" t="str">
            <v>2014-07-11</v>
          </cell>
        </row>
        <row r="4701">
          <cell r="A4701">
            <v>20497</v>
          </cell>
          <cell r="B4701" t="str">
            <v>405327.400</v>
          </cell>
          <cell r="C4701" t="str">
            <v>279611.660</v>
          </cell>
          <cell r="D4701" t="str">
            <v xml:space="preserve"> 황간면 원촌리 185-2</v>
          </cell>
          <cell r="E4701" t="str">
            <v>2014-07-11</v>
          </cell>
        </row>
        <row r="4702">
          <cell r="A4702">
            <v>20498</v>
          </cell>
          <cell r="B4702" t="str">
            <v>405117.680</v>
          </cell>
          <cell r="C4702" t="str">
            <v>279417.730</v>
          </cell>
          <cell r="D4702" t="str">
            <v xml:space="preserve"> 황간면 원촌리 271</v>
          </cell>
          <cell r="E4702" t="str">
            <v>2014-07-11</v>
          </cell>
        </row>
        <row r="4703">
          <cell r="A4703">
            <v>20499</v>
          </cell>
          <cell r="B4703" t="str">
            <v>404984.720</v>
          </cell>
          <cell r="C4703" t="str">
            <v>279290.050</v>
          </cell>
          <cell r="D4703" t="str">
            <v xml:space="preserve"> 황간면 원촌리 273</v>
          </cell>
          <cell r="E4703" t="str">
            <v>2014-07-11</v>
          </cell>
        </row>
        <row r="4704">
          <cell r="A4704">
            <v>20500</v>
          </cell>
          <cell r="B4704" t="str">
            <v>404862.450</v>
          </cell>
          <cell r="C4704" t="str">
            <v>279475.960</v>
          </cell>
          <cell r="D4704" t="str">
            <v xml:space="preserve"> 황간면 원촌리 270</v>
          </cell>
          <cell r="E4704" t="str">
            <v>2014-07-11</v>
          </cell>
        </row>
        <row r="4705">
          <cell r="A4705">
            <v>20501</v>
          </cell>
          <cell r="B4705" t="str">
            <v>404822.670</v>
          </cell>
          <cell r="C4705" t="str">
            <v>279551.830</v>
          </cell>
          <cell r="D4705" t="str">
            <v xml:space="preserve"> 황간면 원촌리 257-1</v>
          </cell>
          <cell r="E4705" t="str">
            <v>2014-07-11</v>
          </cell>
        </row>
        <row r="4706">
          <cell r="A4706">
            <v>20502</v>
          </cell>
          <cell r="B4706" t="str">
            <v>404736.580</v>
          </cell>
          <cell r="C4706" t="str">
            <v>279664.900</v>
          </cell>
          <cell r="D4706" t="str">
            <v xml:space="preserve"> 황간면 원촌리 270</v>
          </cell>
          <cell r="E4706" t="str">
            <v>2014-07-11</v>
          </cell>
        </row>
        <row r="4707">
          <cell r="A4707">
            <v>20503</v>
          </cell>
          <cell r="B4707" t="str">
            <v>404406.250</v>
          </cell>
          <cell r="C4707" t="str">
            <v>280147.930</v>
          </cell>
          <cell r="D4707" t="str">
            <v xml:space="preserve"> 황간면 원촌리 48-4</v>
          </cell>
          <cell r="E4707" t="str">
            <v>2014-07-11</v>
          </cell>
        </row>
        <row r="4708">
          <cell r="A4708">
            <v>20504</v>
          </cell>
          <cell r="B4708" t="str">
            <v>404596.610</v>
          </cell>
          <cell r="C4708" t="str">
            <v>280188.120</v>
          </cell>
          <cell r="D4708" t="str">
            <v xml:space="preserve"> 황간면 원촌리 277</v>
          </cell>
          <cell r="E4708" t="str">
            <v>2014-07-11</v>
          </cell>
        </row>
        <row r="4709">
          <cell r="A4709">
            <v>20505</v>
          </cell>
          <cell r="B4709" t="str">
            <v>402469.900</v>
          </cell>
          <cell r="C4709" t="str">
            <v>279186.740</v>
          </cell>
          <cell r="D4709" t="str">
            <v xml:space="preserve"> 황간면 노근리 877</v>
          </cell>
          <cell r="E4709" t="str">
            <v>2014-07-11</v>
          </cell>
        </row>
        <row r="4710">
          <cell r="A4710">
            <v>20506</v>
          </cell>
          <cell r="B4710" t="str">
            <v>402663.720</v>
          </cell>
          <cell r="C4710" t="str">
            <v>279265.320</v>
          </cell>
          <cell r="D4710" t="str">
            <v xml:space="preserve"> 황간면 노근리 534-1</v>
          </cell>
          <cell r="E4710" t="str">
            <v>2014-07-11</v>
          </cell>
        </row>
        <row r="4711">
          <cell r="A4711">
            <v>20507</v>
          </cell>
          <cell r="B4711" t="str">
            <v>402649.430</v>
          </cell>
          <cell r="C4711" t="str">
            <v>278995.040</v>
          </cell>
          <cell r="D4711" t="str">
            <v xml:space="preserve"> 황간면 노근리 819</v>
          </cell>
          <cell r="E4711" t="str">
            <v>2014-07-11</v>
          </cell>
        </row>
        <row r="4712">
          <cell r="A4712">
            <v>20508</v>
          </cell>
          <cell r="B4712" t="str">
            <v>402882.610</v>
          </cell>
          <cell r="C4712" t="str">
            <v>278953.300</v>
          </cell>
          <cell r="D4712" t="str">
            <v xml:space="preserve"> 황간면 노근리 868-5</v>
          </cell>
          <cell r="E4712" t="str">
            <v>2014-07-11</v>
          </cell>
        </row>
        <row r="4713">
          <cell r="A4713">
            <v>20509</v>
          </cell>
          <cell r="B4713" t="str">
            <v>395235.150</v>
          </cell>
          <cell r="C4713" t="str">
            <v>287409.990</v>
          </cell>
          <cell r="D4713" t="str">
            <v xml:space="preserve"> 매곡면 어촌리 산 62-3</v>
          </cell>
          <cell r="E4713" t="str">
            <v>2014-07-11</v>
          </cell>
        </row>
        <row r="4714">
          <cell r="A4714">
            <v>20510</v>
          </cell>
          <cell r="B4714" t="str">
            <v>395365.880</v>
          </cell>
          <cell r="C4714" t="str">
            <v>287334.320</v>
          </cell>
          <cell r="D4714" t="str">
            <v xml:space="preserve"> 매곡면 어촌리 695</v>
          </cell>
          <cell r="E4714" t="str">
            <v>2014-07-11</v>
          </cell>
        </row>
        <row r="4715">
          <cell r="A4715">
            <v>20511</v>
          </cell>
          <cell r="B4715" t="str">
            <v>395450.540</v>
          </cell>
          <cell r="C4715" t="str">
            <v>287321.630</v>
          </cell>
          <cell r="D4715" t="str">
            <v xml:space="preserve"> 매곡면 어촌리 산 64</v>
          </cell>
          <cell r="E4715" t="str">
            <v>2014-07-11</v>
          </cell>
        </row>
        <row r="4716">
          <cell r="A4716">
            <v>20512</v>
          </cell>
          <cell r="B4716" t="str">
            <v>395493.450</v>
          </cell>
          <cell r="C4716" t="str">
            <v>287195.020</v>
          </cell>
          <cell r="D4716" t="str">
            <v xml:space="preserve"> 매곡면 어촌리 608</v>
          </cell>
          <cell r="E4716" t="str">
            <v>2014-07-11</v>
          </cell>
        </row>
        <row r="4717">
          <cell r="A4717">
            <v>20513</v>
          </cell>
          <cell r="B4717" t="str">
            <v>395574.020</v>
          </cell>
          <cell r="C4717" t="str">
            <v>287137.990</v>
          </cell>
          <cell r="D4717" t="str">
            <v xml:space="preserve"> 매곡면 어촌리 605-3</v>
          </cell>
          <cell r="E4717" t="str">
            <v>2014-07-11</v>
          </cell>
        </row>
        <row r="4718">
          <cell r="A4718">
            <v>20514</v>
          </cell>
          <cell r="B4718" t="str">
            <v>395425.710</v>
          </cell>
          <cell r="C4718" t="str">
            <v>287160.300</v>
          </cell>
          <cell r="D4718" t="str">
            <v xml:space="preserve"> 매곡면 어촌리 산 86</v>
          </cell>
          <cell r="E4718" t="str">
            <v>2014-07-11</v>
          </cell>
        </row>
        <row r="4719">
          <cell r="A4719">
            <v>20515</v>
          </cell>
          <cell r="B4719" t="str">
            <v>395487.190</v>
          </cell>
          <cell r="C4719" t="str">
            <v>285923.790</v>
          </cell>
          <cell r="D4719" t="str">
            <v xml:space="preserve"> 매곡면 강진리 산97-14</v>
          </cell>
          <cell r="E4719" t="str">
            <v>2014-07-11</v>
          </cell>
        </row>
        <row r="4720">
          <cell r="A4720">
            <v>20516</v>
          </cell>
          <cell r="B4720" t="str">
            <v>395582.580</v>
          </cell>
          <cell r="C4720" t="str">
            <v>285915.100</v>
          </cell>
          <cell r="D4720" t="str">
            <v xml:space="preserve"> 매곡면 강진리 산 97-10</v>
          </cell>
          <cell r="E4720" t="str">
            <v>2014-07-11</v>
          </cell>
        </row>
        <row r="4721">
          <cell r="A4721">
            <v>20517</v>
          </cell>
          <cell r="B4721" t="str">
            <v>395674.960</v>
          </cell>
          <cell r="C4721" t="str">
            <v>285913.250</v>
          </cell>
          <cell r="D4721" t="str">
            <v xml:space="preserve"> 매곡면 강진리 산 98-2</v>
          </cell>
          <cell r="E4721" t="str">
            <v>2014-07-11</v>
          </cell>
        </row>
        <row r="4722">
          <cell r="A4722">
            <v>20518</v>
          </cell>
          <cell r="B4722" t="str">
            <v>395729.290</v>
          </cell>
          <cell r="C4722" t="str">
            <v>285839.330</v>
          </cell>
          <cell r="D4722" t="str">
            <v xml:space="preserve"> 매곡면 강진리 1108</v>
          </cell>
          <cell r="E4722" t="str">
            <v>2014-07-11</v>
          </cell>
        </row>
        <row r="4723">
          <cell r="A4723">
            <v>20519</v>
          </cell>
          <cell r="B4723" t="str">
            <v>395991.830</v>
          </cell>
          <cell r="C4723" t="str">
            <v>285840.740</v>
          </cell>
          <cell r="D4723" t="str">
            <v xml:space="preserve"> 매곡면 강진리 1108</v>
          </cell>
          <cell r="E4723" t="str">
            <v>2014-07-11</v>
          </cell>
        </row>
        <row r="4724">
          <cell r="A4724">
            <v>20520</v>
          </cell>
          <cell r="B4724" t="str">
            <v>395995.140</v>
          </cell>
          <cell r="C4724" t="str">
            <v>285685.110</v>
          </cell>
          <cell r="D4724" t="str">
            <v xml:space="preserve"> 매곡면 강진리 1108</v>
          </cell>
          <cell r="E4724" t="str">
            <v>2014-07-11</v>
          </cell>
        </row>
        <row r="4725">
          <cell r="A4725">
            <v>20521</v>
          </cell>
          <cell r="B4725" t="str">
            <v>395948.020</v>
          </cell>
          <cell r="C4725" t="str">
            <v>285500.570</v>
          </cell>
          <cell r="D4725" t="str">
            <v xml:space="preserve"> 매곡면 강진리 1108</v>
          </cell>
          <cell r="E4725" t="str">
            <v>2014-07-11</v>
          </cell>
        </row>
        <row r="4726">
          <cell r="A4726">
            <v>20522</v>
          </cell>
          <cell r="B4726" t="str">
            <v>395745.150</v>
          </cell>
          <cell r="C4726" t="str">
            <v>285437.520</v>
          </cell>
          <cell r="D4726" t="str">
            <v xml:space="preserve"> 매곡면 강진리 1108</v>
          </cell>
          <cell r="E4726" t="str">
            <v>2014-07-11</v>
          </cell>
        </row>
        <row r="4727">
          <cell r="A4727">
            <v>20523</v>
          </cell>
          <cell r="B4727" t="str">
            <v>396088.950</v>
          </cell>
          <cell r="C4727" t="str">
            <v>285415.990</v>
          </cell>
          <cell r="D4727" t="str">
            <v xml:space="preserve"> 매곡면 강진리 1114</v>
          </cell>
          <cell r="E4727" t="str">
            <v>2014-07-11</v>
          </cell>
        </row>
        <row r="4728">
          <cell r="A4728">
            <v>20524</v>
          </cell>
          <cell r="B4728" t="str">
            <v>396321.310</v>
          </cell>
          <cell r="C4728" t="str">
            <v>285415.220</v>
          </cell>
          <cell r="D4728" t="str">
            <v xml:space="preserve"> 매곡면 강진리 1108</v>
          </cell>
          <cell r="E4728" t="str">
            <v>2014-07-11</v>
          </cell>
        </row>
        <row r="4729">
          <cell r="A4729">
            <v>20525</v>
          </cell>
          <cell r="B4729" t="str">
            <v>393649.000</v>
          </cell>
          <cell r="C4729" t="str">
            <v>280790.480</v>
          </cell>
          <cell r="D4729" t="str">
            <v xml:space="preserve"> 상촌면 하도대리 632</v>
          </cell>
          <cell r="E4729" t="str">
            <v>2014-07-09</v>
          </cell>
        </row>
        <row r="4730">
          <cell r="A4730">
            <v>20526</v>
          </cell>
          <cell r="B4730" t="str">
            <v>393423.490</v>
          </cell>
          <cell r="C4730" t="str">
            <v>280765.820</v>
          </cell>
          <cell r="D4730" t="str">
            <v xml:space="preserve"> 상촌면 하도대리 637</v>
          </cell>
          <cell r="E4730" t="str">
            <v>2014-07-09</v>
          </cell>
        </row>
        <row r="4731">
          <cell r="A4731">
            <v>20527</v>
          </cell>
          <cell r="B4731" t="str">
            <v>393327.500</v>
          </cell>
          <cell r="C4731" t="str">
            <v>280785.480</v>
          </cell>
          <cell r="D4731" t="str">
            <v xml:space="preserve"> 상촌면 하도대리 112-2</v>
          </cell>
          <cell r="E4731" t="str">
            <v>2014-07-09</v>
          </cell>
        </row>
        <row r="4732">
          <cell r="A4732">
            <v>20528</v>
          </cell>
          <cell r="B4732" t="str">
            <v>393099.490</v>
          </cell>
          <cell r="C4732" t="str">
            <v>280768.510</v>
          </cell>
          <cell r="D4732" t="str">
            <v xml:space="preserve"> 상촌면 하도대리 121-2</v>
          </cell>
          <cell r="E4732" t="str">
            <v>2014-07-09</v>
          </cell>
        </row>
        <row r="4733">
          <cell r="A4733">
            <v>20529</v>
          </cell>
          <cell r="B4733" t="str">
            <v>392953.900</v>
          </cell>
          <cell r="C4733" t="str">
            <v>280703.610</v>
          </cell>
          <cell r="D4733" t="str">
            <v xml:space="preserve"> 상촌면 하도대리 199-1</v>
          </cell>
          <cell r="E4733" t="str">
            <v>2014-07-09</v>
          </cell>
        </row>
        <row r="4734">
          <cell r="A4734">
            <v>20530</v>
          </cell>
          <cell r="B4734" t="str">
            <v>392935.590</v>
          </cell>
          <cell r="C4734" t="str">
            <v>281095.470</v>
          </cell>
          <cell r="D4734" t="str">
            <v xml:space="preserve"> 상촌면 하도대리 산 14-5</v>
          </cell>
          <cell r="E4734" t="str">
            <v>2014-07-09</v>
          </cell>
        </row>
        <row r="4735">
          <cell r="A4735">
            <v>20531</v>
          </cell>
          <cell r="B4735" t="str">
            <v>392764.240</v>
          </cell>
          <cell r="C4735" t="str">
            <v>281088.800</v>
          </cell>
          <cell r="D4735" t="str">
            <v xml:space="preserve"> 상촌면 하도대리 산 25-2</v>
          </cell>
          <cell r="E4735" t="str">
            <v>2014-07-09</v>
          </cell>
        </row>
        <row r="4736">
          <cell r="A4736">
            <v>20532</v>
          </cell>
          <cell r="B4736" t="str">
            <v>392621.030</v>
          </cell>
          <cell r="C4736" t="str">
            <v>280960.270</v>
          </cell>
          <cell r="D4736" t="str">
            <v xml:space="preserve"> 상촌면 하도대리 산 32-8</v>
          </cell>
          <cell r="E4736" t="str">
            <v>2014-07-09</v>
          </cell>
        </row>
        <row r="4737">
          <cell r="A4737">
            <v>20533</v>
          </cell>
          <cell r="B4737" t="str">
            <v>392496.880</v>
          </cell>
          <cell r="C4737" t="str">
            <v>280861.570</v>
          </cell>
          <cell r="D4737" t="str">
            <v xml:space="preserve"> 상촌면 하도대리 569</v>
          </cell>
          <cell r="E4737" t="str">
            <v>2014-07-09</v>
          </cell>
        </row>
        <row r="4738">
          <cell r="A4738">
            <v>20534</v>
          </cell>
          <cell r="B4738" t="str">
            <v>392417.140</v>
          </cell>
          <cell r="C4738" t="str">
            <v>280747.130</v>
          </cell>
          <cell r="D4738" t="str">
            <v xml:space="preserve"> 상촌면 하도대리 569</v>
          </cell>
          <cell r="E4738" t="str">
            <v>2014-07-09</v>
          </cell>
        </row>
        <row r="4739">
          <cell r="A4739">
            <v>20535</v>
          </cell>
          <cell r="B4739" t="str">
            <v>392203.320</v>
          </cell>
          <cell r="C4739" t="str">
            <v>280411.250</v>
          </cell>
          <cell r="D4739" t="str">
            <v xml:space="preserve"> 상촌면 상도대리 산37-1</v>
          </cell>
          <cell r="E4739" t="str">
            <v>2014-07-09</v>
          </cell>
        </row>
        <row r="4740">
          <cell r="A4740">
            <v>20536</v>
          </cell>
          <cell r="B4740" t="str">
            <v>391975.860</v>
          </cell>
          <cell r="C4740" t="str">
            <v>280248.940</v>
          </cell>
          <cell r="D4740" t="str">
            <v xml:space="preserve"> 상촌면 상도대리 443</v>
          </cell>
          <cell r="E4740" t="str">
            <v>2014-07-09</v>
          </cell>
        </row>
        <row r="4741">
          <cell r="A4741">
            <v>20537</v>
          </cell>
          <cell r="B4741" t="str">
            <v>392097.090</v>
          </cell>
          <cell r="C4741" t="str">
            <v>280087.060</v>
          </cell>
          <cell r="D4741" t="str">
            <v xml:space="preserve"> 상촌면 상도대리 93-1</v>
          </cell>
          <cell r="E4741" t="str">
            <v>2014-07-09</v>
          </cell>
        </row>
        <row r="4742">
          <cell r="A4742">
            <v>20538</v>
          </cell>
          <cell r="B4742" t="str">
            <v>391831.560</v>
          </cell>
          <cell r="C4742" t="str">
            <v>280168.430</v>
          </cell>
          <cell r="D4742" t="str">
            <v xml:space="preserve"> 상촌면 상도대리 산39-3</v>
          </cell>
          <cell r="E4742" t="str">
            <v>2014-07-09</v>
          </cell>
        </row>
        <row r="4743">
          <cell r="A4743">
            <v>20539</v>
          </cell>
          <cell r="B4743" t="str">
            <v>391698.200</v>
          </cell>
          <cell r="C4743" t="str">
            <v>280316.340</v>
          </cell>
          <cell r="D4743" t="str">
            <v xml:space="preserve"> 상촌면 상도대리 산 39-6</v>
          </cell>
          <cell r="E4743" t="str">
            <v>2014-07-09</v>
          </cell>
        </row>
        <row r="4744">
          <cell r="A4744">
            <v>20540</v>
          </cell>
          <cell r="B4744" t="str">
            <v>391553.820</v>
          </cell>
          <cell r="C4744" t="str">
            <v>280666.180</v>
          </cell>
          <cell r="D4744" t="str">
            <v xml:space="preserve"> 상촌면 상도대리 산 42-5</v>
          </cell>
          <cell r="E4744" t="str">
            <v>2014-07-09</v>
          </cell>
        </row>
        <row r="4745">
          <cell r="A4745">
            <v>20541</v>
          </cell>
          <cell r="B4745" t="str">
            <v>391475.540</v>
          </cell>
          <cell r="C4745" t="str">
            <v>280760.820</v>
          </cell>
          <cell r="D4745" t="str">
            <v xml:space="preserve"> 상촌면 상도대리 산 42-2</v>
          </cell>
          <cell r="E4745" t="str">
            <v>2014-07-09</v>
          </cell>
        </row>
        <row r="4746">
          <cell r="A4746">
            <v>20542</v>
          </cell>
          <cell r="B4746" t="str">
            <v>391245.650</v>
          </cell>
          <cell r="C4746" t="str">
            <v>280703.210</v>
          </cell>
          <cell r="D4746" t="str">
            <v xml:space="preserve"> 상촌면 대해리 산 1-2</v>
          </cell>
          <cell r="E4746" t="str">
            <v>2014-07-09</v>
          </cell>
        </row>
        <row r="4747">
          <cell r="A4747">
            <v>20543</v>
          </cell>
          <cell r="B4747" t="str">
            <v>390999.070</v>
          </cell>
          <cell r="C4747" t="str">
            <v>280517.790</v>
          </cell>
          <cell r="D4747" t="str">
            <v xml:space="preserve"> 상촌면 대해리 1185</v>
          </cell>
          <cell r="E4747" t="str">
            <v>2014-07-09</v>
          </cell>
        </row>
        <row r="4748">
          <cell r="A4748">
            <v>20544</v>
          </cell>
          <cell r="B4748" t="str">
            <v>390794.620</v>
          </cell>
          <cell r="C4748" t="str">
            <v>280582.230</v>
          </cell>
          <cell r="D4748" t="str">
            <v xml:space="preserve"> 상촌면 대해리 산 5-7</v>
          </cell>
          <cell r="E4748" t="str">
            <v>2014-07-09</v>
          </cell>
        </row>
        <row r="4749">
          <cell r="A4749">
            <v>20545</v>
          </cell>
          <cell r="B4749" t="str">
            <v>390612.720</v>
          </cell>
          <cell r="C4749" t="str">
            <v>280640.390</v>
          </cell>
          <cell r="D4749" t="str">
            <v xml:space="preserve"> 상촌면 대해리 산 5-6</v>
          </cell>
          <cell r="E4749" t="str">
            <v>2014-07-09</v>
          </cell>
        </row>
        <row r="4750">
          <cell r="A4750">
            <v>20546</v>
          </cell>
          <cell r="B4750" t="str">
            <v>390605.150</v>
          </cell>
          <cell r="C4750" t="str">
            <v>280437.610</v>
          </cell>
          <cell r="D4750" t="str">
            <v xml:space="preserve"> 상촌면 대해리 산 243-1</v>
          </cell>
          <cell r="E4750" t="str">
            <v>2014-07-09</v>
          </cell>
        </row>
        <row r="4751">
          <cell r="A4751">
            <v>20547</v>
          </cell>
          <cell r="B4751" t="str">
            <v>390273.120</v>
          </cell>
          <cell r="C4751" t="str">
            <v>280503.080</v>
          </cell>
          <cell r="D4751" t="str">
            <v xml:space="preserve"> 상촌면 대해리 산5-13</v>
          </cell>
          <cell r="E4751" t="str">
            <v>2014-07-09</v>
          </cell>
        </row>
        <row r="4752">
          <cell r="A4752">
            <v>20548</v>
          </cell>
          <cell r="B4752" t="str">
            <v>390294.080</v>
          </cell>
          <cell r="C4752" t="str">
            <v>280605.720</v>
          </cell>
          <cell r="D4752" t="str">
            <v xml:space="preserve"> 상촌면 대해리 957</v>
          </cell>
          <cell r="E4752" t="str">
            <v>2014-07-09</v>
          </cell>
        </row>
        <row r="4753">
          <cell r="A4753">
            <v>20549</v>
          </cell>
          <cell r="B4753" t="str">
            <v>390092.030</v>
          </cell>
          <cell r="C4753" t="str">
            <v>280430.190</v>
          </cell>
          <cell r="D4753" t="str">
            <v xml:space="preserve"> 상촌면 대해리 971</v>
          </cell>
          <cell r="E4753" t="str">
            <v>2014-07-09</v>
          </cell>
        </row>
        <row r="4754">
          <cell r="A4754">
            <v>20550</v>
          </cell>
          <cell r="B4754" t="str">
            <v>390199.670</v>
          </cell>
          <cell r="C4754" t="str">
            <v>280205.390</v>
          </cell>
          <cell r="D4754" t="str">
            <v xml:space="preserve"> 상촌면 대해리 산 227-4</v>
          </cell>
          <cell r="E4754" t="str">
            <v>2014-07-09</v>
          </cell>
        </row>
        <row r="4755">
          <cell r="A4755">
            <v>20551</v>
          </cell>
          <cell r="B4755" t="str">
            <v>390120.380</v>
          </cell>
          <cell r="C4755" t="str">
            <v>280009.480</v>
          </cell>
          <cell r="D4755" t="str">
            <v xml:space="preserve"> 상촌면 대해리 산 226-1</v>
          </cell>
          <cell r="E4755" t="str">
            <v>2014-07-09</v>
          </cell>
        </row>
        <row r="4756">
          <cell r="A4756">
            <v>20552</v>
          </cell>
          <cell r="B4756" t="str">
            <v>390002.050</v>
          </cell>
          <cell r="C4756" t="str">
            <v>279833.510</v>
          </cell>
          <cell r="D4756" t="str">
            <v xml:space="preserve"> 상촌면 대해리 산 224-6</v>
          </cell>
          <cell r="E4756" t="str">
            <v>2014-07-09</v>
          </cell>
        </row>
        <row r="4757">
          <cell r="A4757">
            <v>20553</v>
          </cell>
          <cell r="B4757" t="str">
            <v>389843.920</v>
          </cell>
          <cell r="C4757" t="str">
            <v>279690.690</v>
          </cell>
          <cell r="D4757" t="str">
            <v xml:space="preserve"> 상촌면 대해리 산 224-5</v>
          </cell>
          <cell r="E4757" t="str">
            <v>2014-07-09</v>
          </cell>
        </row>
        <row r="4758">
          <cell r="A4758">
            <v>20554</v>
          </cell>
          <cell r="B4758" t="str">
            <v>389640.470</v>
          </cell>
          <cell r="C4758" t="str">
            <v>279751.570</v>
          </cell>
          <cell r="D4758" t="str">
            <v xml:space="preserve"> 상촌면 대해리 산 224-7</v>
          </cell>
          <cell r="E4758" t="str">
            <v>2014-07-09</v>
          </cell>
        </row>
        <row r="4759">
          <cell r="A4759">
            <v>20555</v>
          </cell>
          <cell r="B4759" t="str">
            <v>389586.010</v>
          </cell>
          <cell r="C4759" t="str">
            <v>279717.080</v>
          </cell>
          <cell r="D4759" t="str">
            <v xml:space="preserve"> 상촌면 대해리 산 220-2</v>
          </cell>
          <cell r="E4759" t="str">
            <v>2014-07-09</v>
          </cell>
        </row>
        <row r="4760">
          <cell r="A4760">
            <v>20556</v>
          </cell>
          <cell r="B4760" t="str">
            <v>389591.860</v>
          </cell>
          <cell r="C4760" t="str">
            <v>279576.710</v>
          </cell>
          <cell r="D4760" t="str">
            <v xml:space="preserve"> 상촌면 대해리 산 223</v>
          </cell>
          <cell r="E4760" t="str">
            <v>2014-07-09</v>
          </cell>
        </row>
        <row r="4761">
          <cell r="A4761">
            <v>20557</v>
          </cell>
          <cell r="B4761" t="str">
            <v>389018.280</v>
          </cell>
          <cell r="C4761" t="str">
            <v>279730.430</v>
          </cell>
          <cell r="D4761" t="str">
            <v xml:space="preserve"> 상촌면 물한리 109-6</v>
          </cell>
          <cell r="E4761" t="str">
            <v>2014-07-09</v>
          </cell>
        </row>
        <row r="4762">
          <cell r="A4762">
            <v>20558</v>
          </cell>
          <cell r="B4762" t="str">
            <v>388970.140</v>
          </cell>
          <cell r="C4762" t="str">
            <v>279661.320</v>
          </cell>
          <cell r="D4762" t="str">
            <v xml:space="preserve"> 상촌면 물한리 113-7</v>
          </cell>
          <cell r="E4762" t="str">
            <v>2014-07-09</v>
          </cell>
        </row>
        <row r="4763">
          <cell r="A4763">
            <v>20559</v>
          </cell>
          <cell r="B4763" t="str">
            <v>388987.680</v>
          </cell>
          <cell r="C4763" t="str">
            <v>279564.480</v>
          </cell>
          <cell r="D4763" t="str">
            <v xml:space="preserve"> 상촌면 물한리 114-12</v>
          </cell>
          <cell r="E4763" t="str">
            <v>2014-07-09</v>
          </cell>
        </row>
        <row r="4764">
          <cell r="A4764">
            <v>20560</v>
          </cell>
          <cell r="B4764" t="str">
            <v>389017.420</v>
          </cell>
          <cell r="C4764" t="str">
            <v>279461.890</v>
          </cell>
          <cell r="D4764" t="str">
            <v xml:space="preserve"> 상촌면 물한리 150-1</v>
          </cell>
          <cell r="E4764" t="str">
            <v>2014-07-09</v>
          </cell>
        </row>
        <row r="4765">
          <cell r="A4765">
            <v>20561</v>
          </cell>
          <cell r="B4765" t="str">
            <v>389030.830</v>
          </cell>
          <cell r="C4765" t="str">
            <v>279380.940</v>
          </cell>
          <cell r="D4765" t="str">
            <v xml:space="preserve"> 상촌면 물한리 1123</v>
          </cell>
          <cell r="E4765" t="str">
            <v>2014-07-09</v>
          </cell>
        </row>
        <row r="4766">
          <cell r="A4766">
            <v>20562</v>
          </cell>
          <cell r="B4766" t="str">
            <v>389056.580</v>
          </cell>
          <cell r="C4766" t="str">
            <v>279296.600</v>
          </cell>
          <cell r="D4766" t="str">
            <v xml:space="preserve"> 상촌면 물한리 145</v>
          </cell>
          <cell r="E4766" t="str">
            <v>2014-07-09</v>
          </cell>
        </row>
        <row r="4767">
          <cell r="A4767">
            <v>20563</v>
          </cell>
          <cell r="B4767" t="str">
            <v>388805.830</v>
          </cell>
          <cell r="C4767" t="str">
            <v>279260.200</v>
          </cell>
          <cell r="D4767" t="str">
            <v xml:space="preserve"> 상촌면 물한리 산 4-16</v>
          </cell>
          <cell r="E4767" t="str">
            <v>2014-07-09</v>
          </cell>
        </row>
        <row r="4768">
          <cell r="A4768">
            <v>20564</v>
          </cell>
          <cell r="B4768" t="str">
            <v>388704.150</v>
          </cell>
          <cell r="C4768" t="str">
            <v>279324.960</v>
          </cell>
          <cell r="D4768" t="str">
            <v xml:space="preserve"> 상촌면 물한리 1112</v>
          </cell>
          <cell r="E4768" t="str">
            <v>2014-07-09</v>
          </cell>
        </row>
        <row r="4769">
          <cell r="A4769">
            <v>20565</v>
          </cell>
          <cell r="B4769" t="str">
            <v>388445.450</v>
          </cell>
          <cell r="C4769" t="str">
            <v>279404.700</v>
          </cell>
          <cell r="D4769" t="str">
            <v xml:space="preserve"> 상촌면 물한리 239-4</v>
          </cell>
          <cell r="E4769" t="str">
            <v>2014-07-09</v>
          </cell>
        </row>
        <row r="4770">
          <cell r="A4770">
            <v>20566</v>
          </cell>
          <cell r="B4770" t="str">
            <v>388352.060</v>
          </cell>
          <cell r="C4770" t="str">
            <v>279406.490</v>
          </cell>
          <cell r="D4770" t="str">
            <v xml:space="preserve"> 상촌면 물한리 247-2</v>
          </cell>
          <cell r="E4770" t="str">
            <v>2014-07-09</v>
          </cell>
        </row>
        <row r="4771">
          <cell r="A4771">
            <v>20567</v>
          </cell>
          <cell r="B4771" t="str">
            <v>388194.450</v>
          </cell>
          <cell r="C4771" t="str">
            <v>279460.560</v>
          </cell>
          <cell r="D4771" t="str">
            <v xml:space="preserve"> 상촌면 물한리 산 6-6</v>
          </cell>
          <cell r="E4771" t="str">
            <v>2014-07-09</v>
          </cell>
        </row>
        <row r="4772">
          <cell r="A4772">
            <v>20568</v>
          </cell>
          <cell r="B4772" t="str">
            <v>387944.810</v>
          </cell>
          <cell r="C4772" t="str">
            <v>279605.130</v>
          </cell>
          <cell r="D4772" t="str">
            <v xml:space="preserve"> 상촌면 물한리 산 8-5</v>
          </cell>
          <cell r="E4772" t="str">
            <v>2014-07-09</v>
          </cell>
        </row>
        <row r="4773">
          <cell r="A4773">
            <v>20569</v>
          </cell>
          <cell r="B4773" t="str">
            <v>387842.720</v>
          </cell>
          <cell r="C4773" t="str">
            <v>279568.210</v>
          </cell>
          <cell r="D4773" t="str">
            <v xml:space="preserve"> 상촌면 물한리 1112</v>
          </cell>
          <cell r="E4773" t="str">
            <v>2014-07-09</v>
          </cell>
        </row>
        <row r="4774">
          <cell r="A4774">
            <v>20570</v>
          </cell>
          <cell r="B4774" t="str">
            <v>387634.980</v>
          </cell>
          <cell r="C4774" t="str">
            <v>279571.800</v>
          </cell>
          <cell r="D4774" t="str">
            <v xml:space="preserve"> 상촌면 물한리 305-1</v>
          </cell>
          <cell r="E4774" t="str">
            <v>2014-07-09</v>
          </cell>
        </row>
        <row r="4775">
          <cell r="A4775">
            <v>20571</v>
          </cell>
          <cell r="B4775" t="str">
            <v>387462.580</v>
          </cell>
          <cell r="C4775" t="str">
            <v>279568.810</v>
          </cell>
          <cell r="D4775" t="str">
            <v xml:space="preserve"> 상촌면 물한리 316-1</v>
          </cell>
          <cell r="E4775" t="str">
            <v>2014-07-09</v>
          </cell>
        </row>
        <row r="4776">
          <cell r="A4776">
            <v>20572</v>
          </cell>
          <cell r="B4776" t="str">
            <v>387329.870</v>
          </cell>
          <cell r="C4776" t="str">
            <v>279586.320</v>
          </cell>
          <cell r="D4776" t="str">
            <v xml:space="preserve"> 상촌면 물한리 1115</v>
          </cell>
          <cell r="E4776" t="str">
            <v>2014-07-09</v>
          </cell>
        </row>
        <row r="4777">
          <cell r="A4777">
            <v>20573</v>
          </cell>
          <cell r="B4777" t="str">
            <v>387392.360</v>
          </cell>
          <cell r="C4777" t="str">
            <v>279470.110</v>
          </cell>
          <cell r="D4777" t="str">
            <v xml:space="preserve"> 상촌면 물한리 327-1</v>
          </cell>
          <cell r="E4777" t="str">
            <v>2014-07-09</v>
          </cell>
        </row>
        <row r="4778">
          <cell r="A4778">
            <v>20574</v>
          </cell>
          <cell r="B4778" t="str">
            <v>387327.990</v>
          </cell>
          <cell r="C4778" t="str">
            <v>279430.160</v>
          </cell>
          <cell r="D4778" t="str">
            <v xml:space="preserve"> 상촌면 물한리 1147</v>
          </cell>
          <cell r="E4778" t="str">
            <v>2014-07-09</v>
          </cell>
        </row>
        <row r="4779">
          <cell r="A4779">
            <v>20575</v>
          </cell>
          <cell r="B4779" t="str">
            <v>387165.670</v>
          </cell>
          <cell r="C4779" t="str">
            <v>279578.580</v>
          </cell>
          <cell r="D4779" t="str">
            <v xml:space="preserve"> 상촌면 물한리 1112</v>
          </cell>
          <cell r="E4779" t="str">
            <v>2014-07-09</v>
          </cell>
        </row>
        <row r="4780">
          <cell r="A4780">
            <v>20576</v>
          </cell>
          <cell r="B4780" t="str">
            <v>387058.980</v>
          </cell>
          <cell r="C4780" t="str">
            <v>279666.610</v>
          </cell>
          <cell r="D4780" t="str">
            <v xml:space="preserve"> 상촌면 물한리 36-1</v>
          </cell>
          <cell r="E4780" t="str">
            <v>2014-07-09</v>
          </cell>
        </row>
        <row r="4781">
          <cell r="A4781">
            <v>20577</v>
          </cell>
          <cell r="B4781" t="str">
            <v>386890.610</v>
          </cell>
          <cell r="C4781" t="str">
            <v>279662.730</v>
          </cell>
          <cell r="D4781" t="str">
            <v xml:space="preserve"> 상촌면 물한리 34-4</v>
          </cell>
          <cell r="E4781" t="str">
            <v>2014-07-09</v>
          </cell>
        </row>
        <row r="4782">
          <cell r="A4782">
            <v>20578</v>
          </cell>
          <cell r="B4782" t="str">
            <v>386777.600</v>
          </cell>
          <cell r="C4782" t="str">
            <v>279620.040</v>
          </cell>
          <cell r="D4782" t="str">
            <v xml:space="preserve"> 상촌면 물한리 산 22-3</v>
          </cell>
          <cell r="E4782" t="str">
            <v>2014-07-09</v>
          </cell>
        </row>
        <row r="4783">
          <cell r="A4783">
            <v>20579</v>
          </cell>
          <cell r="B4783" t="str">
            <v>386676.150</v>
          </cell>
          <cell r="C4783" t="str">
            <v>279561.050</v>
          </cell>
          <cell r="D4783" t="str">
            <v xml:space="preserve"> 상촌면 물한리 615-3</v>
          </cell>
          <cell r="E4783" t="str">
            <v>2014-07-09</v>
          </cell>
        </row>
        <row r="4784">
          <cell r="A4784">
            <v>20580</v>
          </cell>
          <cell r="B4784" t="str">
            <v>386557.020</v>
          </cell>
          <cell r="C4784" t="str">
            <v>279513.880</v>
          </cell>
          <cell r="D4784" t="str">
            <v xml:space="preserve"> 상촌면 물한리 614-1</v>
          </cell>
          <cell r="E4784" t="str">
            <v>2014-07-09</v>
          </cell>
        </row>
        <row r="4785">
          <cell r="A4785">
            <v>20581</v>
          </cell>
          <cell r="B4785" t="str">
            <v>386521.020</v>
          </cell>
          <cell r="C4785" t="str">
            <v>279324.960</v>
          </cell>
          <cell r="D4785" t="str">
            <v xml:space="preserve"> 상촌면 물한리 1112</v>
          </cell>
          <cell r="E4785" t="str">
            <v>2014-07-09</v>
          </cell>
        </row>
        <row r="4786">
          <cell r="A4786">
            <v>20582</v>
          </cell>
          <cell r="B4786" t="str">
            <v>386505.620</v>
          </cell>
          <cell r="C4786" t="str">
            <v>279226.320</v>
          </cell>
          <cell r="D4786" t="str">
            <v xml:space="preserve"> 상촌면 물한리 1112</v>
          </cell>
          <cell r="E4786" t="str">
            <v>2014-07-09</v>
          </cell>
        </row>
        <row r="4787">
          <cell r="A4787">
            <v>20583</v>
          </cell>
          <cell r="B4787" t="str">
            <v>386652.500</v>
          </cell>
          <cell r="C4787" t="str">
            <v>279214.240</v>
          </cell>
          <cell r="D4787" t="str">
            <v xml:space="preserve"> 상촌면 물한리 1155</v>
          </cell>
          <cell r="E4787" t="str">
            <v>2014-07-09</v>
          </cell>
        </row>
        <row r="4788">
          <cell r="A4788">
            <v>20584</v>
          </cell>
          <cell r="B4788" t="str">
            <v>386707.090</v>
          </cell>
          <cell r="C4788" t="str">
            <v>279194.800</v>
          </cell>
          <cell r="D4788" t="str">
            <v xml:space="preserve"> 상촌면 물한리 1155</v>
          </cell>
          <cell r="E4788" t="str">
            <v>2014-07-09</v>
          </cell>
        </row>
        <row r="4789">
          <cell r="A4789">
            <v>20585</v>
          </cell>
          <cell r="B4789" t="str">
            <v>388423.540</v>
          </cell>
          <cell r="C4789" t="str">
            <v>261533.430</v>
          </cell>
          <cell r="D4789" t="str">
            <v xml:space="preserve"> 학산면 학산리 526</v>
          </cell>
          <cell r="E4789" t="str">
            <v>2014-07-08</v>
          </cell>
        </row>
        <row r="4790">
          <cell r="A4790">
            <v>20586</v>
          </cell>
          <cell r="B4790" t="str">
            <v>388602.600</v>
          </cell>
          <cell r="C4790" t="str">
            <v>261613.860</v>
          </cell>
          <cell r="D4790" t="str">
            <v xml:space="preserve"> 학산면 학산리 555-1</v>
          </cell>
          <cell r="E4790" t="str">
            <v>2014-07-08</v>
          </cell>
        </row>
        <row r="4791">
          <cell r="A4791">
            <v>20587</v>
          </cell>
          <cell r="B4791" t="str">
            <v>388583.890</v>
          </cell>
          <cell r="C4791" t="str">
            <v>261298.180</v>
          </cell>
          <cell r="D4791" t="str">
            <v xml:space="preserve"> 학산면 학산리 89-2</v>
          </cell>
          <cell r="E4791" t="str">
            <v>2014-07-08</v>
          </cell>
        </row>
        <row r="4792">
          <cell r="A4792">
            <v>20588</v>
          </cell>
          <cell r="B4792" t="str">
            <v>388471.030</v>
          </cell>
          <cell r="C4792" t="str">
            <v>261167.980</v>
          </cell>
          <cell r="D4792" t="str">
            <v xml:space="preserve"> 학산면 학산리 93-2</v>
          </cell>
          <cell r="E4792" t="str">
            <v>2014-07-08</v>
          </cell>
        </row>
        <row r="4793">
          <cell r="A4793">
            <v>20589</v>
          </cell>
          <cell r="B4793" t="str">
            <v>388367.300</v>
          </cell>
          <cell r="C4793" t="str">
            <v>261095.140</v>
          </cell>
          <cell r="D4793" t="str">
            <v xml:space="preserve"> 학산면 학산리 93-2</v>
          </cell>
          <cell r="E4793" t="str">
            <v>2014-07-08</v>
          </cell>
        </row>
        <row r="4794">
          <cell r="A4794">
            <v>20590</v>
          </cell>
          <cell r="B4794" t="str">
            <v>388466.940</v>
          </cell>
          <cell r="C4794" t="str">
            <v>260814.980</v>
          </cell>
          <cell r="D4794" t="str">
            <v xml:space="preserve"> 학산면 학산리 288-5</v>
          </cell>
          <cell r="E4794" t="str">
            <v>2014-07-08</v>
          </cell>
        </row>
        <row r="4795">
          <cell r="A4795">
            <v>20591</v>
          </cell>
          <cell r="B4795" t="str">
            <v>388544.370</v>
          </cell>
          <cell r="C4795" t="str">
            <v>260609.120</v>
          </cell>
          <cell r="D4795" t="str">
            <v xml:space="preserve"> 학산면 학산리 343</v>
          </cell>
          <cell r="E4795" t="str">
            <v>2014-07-08</v>
          </cell>
        </row>
        <row r="4796">
          <cell r="A4796">
            <v>20592</v>
          </cell>
          <cell r="B4796" t="str">
            <v>388312.950</v>
          </cell>
          <cell r="C4796" t="str">
            <v>260938.130</v>
          </cell>
          <cell r="D4796" t="str">
            <v xml:space="preserve"> 학산면 학산리 535</v>
          </cell>
          <cell r="E4796" t="str">
            <v>2014-07-08</v>
          </cell>
        </row>
        <row r="4797">
          <cell r="A4797">
            <v>20593</v>
          </cell>
          <cell r="B4797" t="str">
            <v>388068.860</v>
          </cell>
          <cell r="C4797" t="str">
            <v>260842.760</v>
          </cell>
          <cell r="D4797" t="str">
            <v xml:space="preserve"> 학산면 학산리 527</v>
          </cell>
          <cell r="E4797" t="str">
            <v>2014-07-08</v>
          </cell>
        </row>
        <row r="4798">
          <cell r="A4798">
            <v>20594</v>
          </cell>
          <cell r="B4798" t="str">
            <v>388001.700</v>
          </cell>
          <cell r="C4798" t="str">
            <v>260639.430</v>
          </cell>
          <cell r="D4798" t="str">
            <v xml:space="preserve"> 학산면 학산리 527</v>
          </cell>
          <cell r="E4798" t="str">
            <v>2014-07-08</v>
          </cell>
        </row>
        <row r="4799">
          <cell r="A4799">
            <v>20595</v>
          </cell>
          <cell r="B4799" t="str">
            <v>387878.780</v>
          </cell>
          <cell r="C4799" t="str">
            <v>260521.820</v>
          </cell>
          <cell r="D4799" t="str">
            <v xml:space="preserve"> 학산면 학산리 444</v>
          </cell>
          <cell r="E4799" t="str">
            <v>2014-07-08</v>
          </cell>
        </row>
        <row r="4800">
          <cell r="A4800">
            <v>20596</v>
          </cell>
          <cell r="B4800" t="str">
            <v>387889.100</v>
          </cell>
          <cell r="C4800" t="str">
            <v>260230.800</v>
          </cell>
          <cell r="D4800" t="str">
            <v xml:space="preserve"> 학산면 학산리 425</v>
          </cell>
          <cell r="E4800" t="str">
            <v>2014-07-08</v>
          </cell>
        </row>
        <row r="4801">
          <cell r="A4801">
            <v>20597</v>
          </cell>
          <cell r="B4801" t="str">
            <v>387820.250</v>
          </cell>
          <cell r="C4801" t="str">
            <v>260137.510</v>
          </cell>
          <cell r="D4801" t="str">
            <v xml:space="preserve"> 학산면 학산리 543</v>
          </cell>
          <cell r="E4801" t="str">
            <v>2014-07-08</v>
          </cell>
        </row>
        <row r="4802">
          <cell r="A4802">
            <v>20598</v>
          </cell>
          <cell r="B4802" t="str">
            <v>387629.730</v>
          </cell>
          <cell r="C4802" t="str">
            <v>260451.180</v>
          </cell>
          <cell r="D4802" t="str">
            <v xml:space="preserve"> 학산면 학산리 산17-12</v>
          </cell>
          <cell r="E4802" t="str">
            <v>2014-07-08</v>
          </cell>
        </row>
        <row r="4803">
          <cell r="A4803">
            <v>20599</v>
          </cell>
          <cell r="B4803" t="str">
            <v>387543.530</v>
          </cell>
          <cell r="C4803" t="str">
            <v>260304.780</v>
          </cell>
          <cell r="D4803" t="str">
            <v xml:space="preserve"> 학산면 학산리 536</v>
          </cell>
          <cell r="E4803" t="str">
            <v>2014-07-08</v>
          </cell>
        </row>
        <row r="4804">
          <cell r="A4804">
            <v>20600</v>
          </cell>
          <cell r="B4804" t="str">
            <v>387522.030</v>
          </cell>
          <cell r="C4804" t="str">
            <v>260170.430</v>
          </cell>
          <cell r="D4804" t="str">
            <v xml:space="preserve"> 학산면 학산리 산20-14</v>
          </cell>
          <cell r="E4804" t="str">
            <v>2014-07-08</v>
          </cell>
        </row>
        <row r="4805">
          <cell r="A4805">
            <v>20601</v>
          </cell>
          <cell r="B4805" t="str">
            <v>387285.680</v>
          </cell>
          <cell r="C4805" t="str">
            <v>259873.040</v>
          </cell>
          <cell r="D4805" t="str">
            <v xml:space="preserve"> 학산면 황산리 1063</v>
          </cell>
          <cell r="E4805" t="str">
            <v>2014-07-08</v>
          </cell>
        </row>
        <row r="4806">
          <cell r="A4806">
            <v>20602</v>
          </cell>
          <cell r="B4806" t="str">
            <v>387150.290</v>
          </cell>
          <cell r="C4806" t="str">
            <v>259816.650</v>
          </cell>
          <cell r="D4806" t="str">
            <v xml:space="preserve"> 학산면 봉소리 1593</v>
          </cell>
          <cell r="E4806" t="str">
            <v>2014-07-08</v>
          </cell>
        </row>
        <row r="4807">
          <cell r="A4807">
            <v>20603</v>
          </cell>
          <cell r="B4807" t="str">
            <v>387016.610</v>
          </cell>
          <cell r="C4807" t="str">
            <v>259867.500</v>
          </cell>
          <cell r="D4807" t="str">
            <v xml:space="preserve"> 학산면 봉소리 1592</v>
          </cell>
          <cell r="E4807" t="str">
            <v>2014-07-08</v>
          </cell>
        </row>
        <row r="4808">
          <cell r="A4808">
            <v>20604</v>
          </cell>
          <cell r="B4808" t="str">
            <v>386831.560</v>
          </cell>
          <cell r="C4808" t="str">
            <v>259746.780</v>
          </cell>
          <cell r="D4808" t="str">
            <v xml:space="preserve"> 학산면 봉소리 1668</v>
          </cell>
          <cell r="E4808" t="str">
            <v>2014-07-08</v>
          </cell>
        </row>
        <row r="4809">
          <cell r="A4809">
            <v>20605</v>
          </cell>
          <cell r="B4809" t="str">
            <v>390647.100</v>
          </cell>
          <cell r="C4809" t="str">
            <v>264563.830</v>
          </cell>
          <cell r="D4809" t="str">
            <v xml:space="preserve"> 학산면 봉림리 432-4</v>
          </cell>
          <cell r="E4809" t="str">
            <v>2014-07-08</v>
          </cell>
        </row>
        <row r="4810">
          <cell r="A4810">
            <v>20606</v>
          </cell>
          <cell r="B4810" t="str">
            <v>390616.120</v>
          </cell>
          <cell r="C4810" t="str">
            <v>264644.380</v>
          </cell>
          <cell r="D4810" t="str">
            <v xml:space="preserve"> 학산면 봉림리 752-2</v>
          </cell>
          <cell r="E4810" t="str">
            <v>2014-07-08</v>
          </cell>
        </row>
        <row r="4811">
          <cell r="A4811">
            <v>20607</v>
          </cell>
          <cell r="B4811" t="str">
            <v>399975.140</v>
          </cell>
          <cell r="C4811" t="str">
            <v>279384.100</v>
          </cell>
          <cell r="D4811" t="str">
            <v>황간면 서송원리 산60-1</v>
          </cell>
          <cell r="E4811" t="str">
            <v>2015-05-18</v>
          </cell>
        </row>
        <row r="4812">
          <cell r="A4812">
            <v>20608</v>
          </cell>
          <cell r="B4812" t="str">
            <v>400134.460</v>
          </cell>
          <cell r="C4812" t="str">
            <v>279394.460</v>
          </cell>
          <cell r="D4812" t="str">
            <v>황간면 서송원리 371-1</v>
          </cell>
          <cell r="E4812" t="str">
            <v>2015-05-18</v>
          </cell>
        </row>
        <row r="4813">
          <cell r="A4813">
            <v>20609</v>
          </cell>
          <cell r="B4813" t="str">
            <v>400246.320</v>
          </cell>
          <cell r="C4813" t="str">
            <v>279414.320</v>
          </cell>
          <cell r="D4813" t="str">
            <v>황간면 서송원리 372-3</v>
          </cell>
          <cell r="E4813" t="str">
            <v>2015-05-18</v>
          </cell>
        </row>
        <row r="4814">
          <cell r="A4814">
            <v>20610</v>
          </cell>
          <cell r="B4814" t="str">
            <v>400383.600</v>
          </cell>
          <cell r="C4814" t="str">
            <v>279432.640</v>
          </cell>
          <cell r="D4814" t="str">
            <v>황간면 서송원리 1065-18</v>
          </cell>
          <cell r="E4814" t="str">
            <v>2015-05-18</v>
          </cell>
        </row>
        <row r="4815">
          <cell r="A4815">
            <v>20611</v>
          </cell>
          <cell r="B4815" t="str">
            <v>400451.090</v>
          </cell>
          <cell r="C4815" t="str">
            <v>279406.460</v>
          </cell>
          <cell r="D4815" t="str">
            <v>황간면 서송원리 1065-18</v>
          </cell>
          <cell r="E4815" t="str">
            <v>2015-05-18</v>
          </cell>
        </row>
        <row r="4816">
          <cell r="A4816">
            <v>20612</v>
          </cell>
          <cell r="B4816" t="str">
            <v>400506.210</v>
          </cell>
          <cell r="C4816" t="str">
            <v>279322.060</v>
          </cell>
          <cell r="D4816" t="str">
            <v>황간면 서송원리 405-1</v>
          </cell>
          <cell r="E4816" t="str">
            <v>2015-05-18</v>
          </cell>
        </row>
        <row r="4817">
          <cell r="A4817">
            <v>20613</v>
          </cell>
          <cell r="B4817" t="str">
            <v>400599.240</v>
          </cell>
          <cell r="C4817" t="str">
            <v>279249.320</v>
          </cell>
          <cell r="D4817" t="str">
            <v>황간면 서송원리 434-7</v>
          </cell>
          <cell r="E4817" t="str">
            <v>2015-05-18</v>
          </cell>
        </row>
        <row r="4818">
          <cell r="A4818">
            <v>20614</v>
          </cell>
          <cell r="B4818" t="str">
            <v>400509.360</v>
          </cell>
          <cell r="C4818" t="str">
            <v>279088.040</v>
          </cell>
          <cell r="D4818" t="str">
            <v>황간면 서송원리 산72-1</v>
          </cell>
          <cell r="E4818" t="str">
            <v>2015-05-18</v>
          </cell>
        </row>
        <row r="4819">
          <cell r="A4819">
            <v>20615</v>
          </cell>
          <cell r="B4819" t="str">
            <v>400344.130</v>
          </cell>
          <cell r="C4819" t="str">
            <v>279155.420</v>
          </cell>
          <cell r="D4819" t="str">
            <v>황간면 서송원리 산72-1</v>
          </cell>
          <cell r="E4819" t="str">
            <v>2015-05-18</v>
          </cell>
        </row>
        <row r="4820">
          <cell r="A4820">
            <v>20616</v>
          </cell>
          <cell r="B4820" t="str">
            <v>400091.870</v>
          </cell>
          <cell r="C4820" t="str">
            <v>279117.580</v>
          </cell>
          <cell r="D4820" t="str">
            <v>황간면 서송원리 383</v>
          </cell>
          <cell r="E4820" t="str">
            <v>2015-05-18</v>
          </cell>
        </row>
        <row r="4821">
          <cell r="A4821">
            <v>20617</v>
          </cell>
          <cell r="B4821" t="str">
            <v>400723.540</v>
          </cell>
          <cell r="C4821" t="str">
            <v>279175.030</v>
          </cell>
          <cell r="D4821" t="str">
            <v>황간면 서송원리 440-3</v>
          </cell>
          <cell r="E4821" t="str">
            <v>2015-05-18</v>
          </cell>
        </row>
        <row r="4822">
          <cell r="A4822">
            <v>20618</v>
          </cell>
          <cell r="B4822" t="str">
            <v>400670.310</v>
          </cell>
          <cell r="C4822" t="str">
            <v>278993.400</v>
          </cell>
          <cell r="D4822" t="str">
            <v>황간면 서송원리 산66-1</v>
          </cell>
          <cell r="E4822" t="str">
            <v>2015-05-18</v>
          </cell>
        </row>
        <row r="4823">
          <cell r="A4823">
            <v>20619</v>
          </cell>
          <cell r="B4823" t="str">
            <v>400572.170</v>
          </cell>
          <cell r="C4823" t="str">
            <v>278985.140</v>
          </cell>
          <cell r="D4823" t="str">
            <v>황간면 서송원리 1090-16</v>
          </cell>
          <cell r="E4823" t="str">
            <v>2015-05-18</v>
          </cell>
        </row>
        <row r="4824">
          <cell r="A4824">
            <v>20620</v>
          </cell>
          <cell r="B4824" t="str">
            <v>400849.440</v>
          </cell>
          <cell r="C4824" t="str">
            <v>279109.390</v>
          </cell>
          <cell r="D4824" t="str">
            <v>황간면 서송원리 1065-18</v>
          </cell>
          <cell r="E4824" t="str">
            <v>2015-05-18</v>
          </cell>
        </row>
        <row r="4825">
          <cell r="A4825">
            <v>20621</v>
          </cell>
          <cell r="B4825" t="str">
            <v>400997.550</v>
          </cell>
          <cell r="C4825" t="str">
            <v>279055.310</v>
          </cell>
          <cell r="D4825" t="str">
            <v>황간면 서송원리 1092</v>
          </cell>
          <cell r="E4825" t="str">
            <v>2015-05-18</v>
          </cell>
        </row>
        <row r="4826">
          <cell r="A4826">
            <v>20622</v>
          </cell>
          <cell r="B4826" t="str">
            <v>400976.300</v>
          </cell>
          <cell r="C4826" t="str">
            <v>278927.240</v>
          </cell>
          <cell r="D4826" t="str">
            <v>황간면 서송원리 568-2</v>
          </cell>
          <cell r="E4826" t="str">
            <v>2015-05-18</v>
          </cell>
        </row>
        <row r="4827">
          <cell r="A4827">
            <v>20623</v>
          </cell>
          <cell r="B4827" t="str">
            <v>400895.920</v>
          </cell>
          <cell r="C4827" t="str">
            <v>278909.380</v>
          </cell>
          <cell r="D4827" t="str">
            <v>황간면 서송원리 564</v>
          </cell>
          <cell r="E4827" t="str">
            <v>2015-05-18</v>
          </cell>
        </row>
        <row r="4828">
          <cell r="A4828">
            <v>20624</v>
          </cell>
          <cell r="B4828" t="str">
            <v>393000.880</v>
          </cell>
          <cell r="C4828" t="str">
            <v>268987.360</v>
          </cell>
          <cell r="D4828" t="str">
            <v>양강면 남전리 558-3</v>
          </cell>
          <cell r="E4828" t="str">
            <v>2015-05-18</v>
          </cell>
        </row>
        <row r="4829">
          <cell r="A4829">
            <v>20625</v>
          </cell>
          <cell r="B4829" t="str">
            <v>393033.150</v>
          </cell>
          <cell r="C4829" t="str">
            <v>269327.580</v>
          </cell>
          <cell r="D4829" t="str">
            <v>양강면 남전리 536-13</v>
          </cell>
          <cell r="E4829" t="str">
            <v>2015-05-18</v>
          </cell>
        </row>
        <row r="4830">
          <cell r="A4830">
            <v>20626</v>
          </cell>
          <cell r="B4830" t="str">
            <v>392780.320</v>
          </cell>
          <cell r="C4830" t="str">
            <v>268482.880</v>
          </cell>
          <cell r="D4830" t="str">
            <v>양강면 남전리 562-1</v>
          </cell>
          <cell r="E4830" t="str">
            <v>2015-05-18</v>
          </cell>
        </row>
        <row r="4831">
          <cell r="A4831">
            <v>20627</v>
          </cell>
          <cell r="B4831" t="str">
            <v>392745.730</v>
          </cell>
          <cell r="C4831" t="str">
            <v>268597.750</v>
          </cell>
          <cell r="D4831" t="str">
            <v>양강면 남전리 560-1</v>
          </cell>
          <cell r="E4831" t="str">
            <v>2015-05-18</v>
          </cell>
        </row>
        <row r="4832">
          <cell r="A4832">
            <v>20628</v>
          </cell>
          <cell r="B4832" t="str">
            <v>392668.260</v>
          </cell>
          <cell r="C4832" t="str">
            <v>268907.040</v>
          </cell>
          <cell r="D4832" t="str">
            <v>양강면 남전리 336</v>
          </cell>
          <cell r="E4832" t="str">
            <v>2015-05-18</v>
          </cell>
        </row>
        <row r="4833">
          <cell r="A4833">
            <v>20629</v>
          </cell>
          <cell r="B4833" t="str">
            <v>392883.910</v>
          </cell>
          <cell r="C4833" t="str">
            <v>268899.680</v>
          </cell>
          <cell r="D4833" t="str">
            <v>양강면 남전리 260</v>
          </cell>
          <cell r="E4833" t="str">
            <v>2015-05-18</v>
          </cell>
        </row>
        <row r="4834">
          <cell r="A4834">
            <v>20630</v>
          </cell>
          <cell r="B4834" t="str">
            <v>392806.900</v>
          </cell>
          <cell r="C4834" t="str">
            <v>269001.690</v>
          </cell>
          <cell r="D4834" t="str">
            <v>양강면 남전리 708-3</v>
          </cell>
          <cell r="E4834" t="str">
            <v>2015-05-18</v>
          </cell>
        </row>
        <row r="4835">
          <cell r="A4835">
            <v>20631</v>
          </cell>
          <cell r="B4835" t="str">
            <v>392707.750</v>
          </cell>
          <cell r="C4835" t="str">
            <v>269123.270</v>
          </cell>
          <cell r="D4835" t="str">
            <v>양강면 남전리 124</v>
          </cell>
          <cell r="E4835" t="str">
            <v>2015-05-18</v>
          </cell>
        </row>
        <row r="4836">
          <cell r="A4836">
            <v>20632</v>
          </cell>
          <cell r="B4836" t="str">
            <v>392817.140</v>
          </cell>
          <cell r="C4836" t="str">
            <v>269238.800</v>
          </cell>
          <cell r="D4836" t="str">
            <v>양강면 남전리 118</v>
          </cell>
          <cell r="E4836" t="str">
            <v>2015-05-18</v>
          </cell>
        </row>
        <row r="4837">
          <cell r="A4837">
            <v>20633</v>
          </cell>
          <cell r="B4837" t="str">
            <v>393000.790</v>
          </cell>
          <cell r="C4837" t="str">
            <v>269202.690</v>
          </cell>
          <cell r="D4837" t="str">
            <v>양강면 남전리 산10</v>
          </cell>
          <cell r="E4837" t="str">
            <v>2015-05-18</v>
          </cell>
        </row>
        <row r="4838">
          <cell r="A4838">
            <v>20634</v>
          </cell>
          <cell r="B4838" t="str">
            <v>393000.880</v>
          </cell>
          <cell r="C4838" t="str">
            <v>268987.360</v>
          </cell>
          <cell r="D4838" t="str">
            <v>양강면 남전리 237</v>
          </cell>
          <cell r="E4838" t="str">
            <v>2015-05-18</v>
          </cell>
        </row>
        <row r="4839">
          <cell r="A4839">
            <v>20635</v>
          </cell>
          <cell r="B4839" t="str">
            <v>393033.150</v>
          </cell>
          <cell r="C4839" t="str">
            <v>269327.580</v>
          </cell>
          <cell r="D4839" t="str">
            <v>양강면 가동리 63</v>
          </cell>
          <cell r="E4839" t="str">
            <v>2015-05-18</v>
          </cell>
        </row>
        <row r="4840">
          <cell r="A4840">
            <v>20636</v>
          </cell>
          <cell r="B4840" t="str">
            <v>393153.310</v>
          </cell>
          <cell r="C4840" t="str">
            <v>269594.490</v>
          </cell>
          <cell r="D4840" t="str">
            <v>양강면 가동리 25-2</v>
          </cell>
          <cell r="E4840" t="str">
            <v>2015-05-18</v>
          </cell>
        </row>
        <row r="4841">
          <cell r="A4841">
            <v>20637</v>
          </cell>
          <cell r="B4841" t="str">
            <v>393370.590</v>
          </cell>
          <cell r="C4841" t="str">
            <v>269442.120</v>
          </cell>
          <cell r="D4841" t="str">
            <v>양강면 가동리 695-1</v>
          </cell>
          <cell r="E4841" t="str">
            <v>2015-05-18</v>
          </cell>
        </row>
        <row r="4842">
          <cell r="A4842">
            <v>20638</v>
          </cell>
          <cell r="B4842" t="str">
            <v>393459.970</v>
          </cell>
          <cell r="C4842" t="str">
            <v>269492.150</v>
          </cell>
          <cell r="D4842" t="str">
            <v>양강면 가동리 113-1</v>
          </cell>
          <cell r="E4842" t="str">
            <v>2015-05-18</v>
          </cell>
        </row>
        <row r="4843">
          <cell r="A4843">
            <v>20639</v>
          </cell>
          <cell r="B4843" t="str">
            <v>393626.340</v>
          </cell>
          <cell r="C4843" t="str">
            <v>269493.040</v>
          </cell>
          <cell r="D4843" t="str">
            <v>양강면 가동리 산53-14</v>
          </cell>
          <cell r="E4843" t="str">
            <v>2015-05-18</v>
          </cell>
        </row>
        <row r="4844">
          <cell r="A4844">
            <v>20640</v>
          </cell>
          <cell r="B4844" t="str">
            <v>393877.340</v>
          </cell>
          <cell r="C4844" t="str">
            <v>269460.350</v>
          </cell>
          <cell r="D4844" t="str">
            <v>양강면 가동리 141-4</v>
          </cell>
          <cell r="E4844" t="str">
            <v>2015-05-18</v>
          </cell>
        </row>
        <row r="4845">
          <cell r="A4845">
            <v>20641</v>
          </cell>
          <cell r="B4845" t="str">
            <v>393942.330</v>
          </cell>
          <cell r="C4845" t="str">
            <v>269541.840</v>
          </cell>
          <cell r="D4845" t="str">
            <v>양강면 가동리 141-10</v>
          </cell>
          <cell r="E4845" t="str">
            <v>2015-05-18</v>
          </cell>
        </row>
        <row r="4846">
          <cell r="A4846">
            <v>20642</v>
          </cell>
          <cell r="B4846" t="str">
            <v>394102.120</v>
          </cell>
          <cell r="C4846" t="str">
            <v>269531.090</v>
          </cell>
          <cell r="D4846" t="str">
            <v>양강면 가동리 144</v>
          </cell>
          <cell r="E4846" t="str">
            <v>2015-05-18</v>
          </cell>
        </row>
        <row r="4847">
          <cell r="A4847">
            <v>20643</v>
          </cell>
          <cell r="B4847" t="str">
            <v>394173.590</v>
          </cell>
          <cell r="C4847" t="str">
            <v>269528.410</v>
          </cell>
          <cell r="D4847" t="str">
            <v>양강면 가동리 157-2</v>
          </cell>
          <cell r="E4847" t="str">
            <v>2015-05-18</v>
          </cell>
        </row>
        <row r="4848">
          <cell r="A4848">
            <v>20644</v>
          </cell>
          <cell r="B4848" t="str">
            <v>394237.610</v>
          </cell>
          <cell r="C4848" t="str">
            <v>269336.020</v>
          </cell>
          <cell r="D4848" t="str">
            <v>양강면 가동리 159</v>
          </cell>
          <cell r="E4848" t="str">
            <v>2015-05-18</v>
          </cell>
        </row>
        <row r="4849">
          <cell r="A4849">
            <v>20645</v>
          </cell>
          <cell r="B4849" t="str">
            <v>394308.160</v>
          </cell>
          <cell r="C4849" t="str">
            <v>269420.490</v>
          </cell>
          <cell r="D4849" t="str">
            <v>양강면 가동리 158-4</v>
          </cell>
          <cell r="E4849" t="str">
            <v>2015-05-18</v>
          </cell>
        </row>
        <row r="4850">
          <cell r="A4850">
            <v>20646</v>
          </cell>
          <cell r="B4850" t="str">
            <v>394410.560</v>
          </cell>
          <cell r="C4850" t="str">
            <v>269465.150</v>
          </cell>
          <cell r="D4850" t="str">
            <v>양강면 가동리 252</v>
          </cell>
          <cell r="E4850" t="str">
            <v>2015-05-18</v>
          </cell>
        </row>
        <row r="4851">
          <cell r="A4851">
            <v>20647</v>
          </cell>
          <cell r="B4851" t="str">
            <v>394568.120</v>
          </cell>
          <cell r="C4851" t="str">
            <v>268981.580</v>
          </cell>
          <cell r="D4851" t="str">
            <v>양강면 가동리 692-1</v>
          </cell>
          <cell r="E4851" t="str">
            <v>2015-05-18</v>
          </cell>
        </row>
        <row r="4852">
          <cell r="A4852">
            <v>20648</v>
          </cell>
          <cell r="B4852" t="str">
            <v>394970.130</v>
          </cell>
          <cell r="C4852" t="str">
            <v>269146.640</v>
          </cell>
          <cell r="D4852" t="str">
            <v>양강면 가동리 산31-1</v>
          </cell>
          <cell r="E4852" t="str">
            <v>2015-05-18</v>
          </cell>
        </row>
        <row r="4853">
          <cell r="A4853">
            <v>20649</v>
          </cell>
          <cell r="B4853" t="str">
            <v>394963.920</v>
          </cell>
          <cell r="C4853" t="str">
            <v>269007.850</v>
          </cell>
          <cell r="D4853" t="str">
            <v>양강면 가동리 354-7</v>
          </cell>
          <cell r="E4853" t="str">
            <v>2015-05-18</v>
          </cell>
        </row>
        <row r="4854">
          <cell r="A4854">
            <v>20650</v>
          </cell>
          <cell r="B4854" t="str">
            <v>395073.660</v>
          </cell>
          <cell r="C4854" t="str">
            <v>268836.380</v>
          </cell>
          <cell r="D4854" t="str">
            <v>양강면 가동리 414-2</v>
          </cell>
          <cell r="E4854" t="str">
            <v>2015-05-18</v>
          </cell>
        </row>
        <row r="4855">
          <cell r="A4855">
            <v>20651</v>
          </cell>
          <cell r="B4855" t="str">
            <v>395271.770</v>
          </cell>
          <cell r="C4855" t="str">
            <v>268769.790</v>
          </cell>
          <cell r="D4855" t="str">
            <v>양강면 가동리 434-1</v>
          </cell>
          <cell r="E4855" t="str">
            <v>2015-05-18</v>
          </cell>
        </row>
        <row r="4856">
          <cell r="A4856">
            <v>20652</v>
          </cell>
          <cell r="B4856" t="str">
            <v>395389.650</v>
          </cell>
          <cell r="C4856" t="str">
            <v>268750.590</v>
          </cell>
          <cell r="D4856" t="str">
            <v>양강면 가동리 447-1</v>
          </cell>
          <cell r="E4856" t="str">
            <v>2015-05-18</v>
          </cell>
        </row>
        <row r="4857">
          <cell r="A4857">
            <v>20653</v>
          </cell>
          <cell r="B4857" t="str">
            <v>395585.190</v>
          </cell>
          <cell r="C4857" t="str">
            <v>268736.460</v>
          </cell>
          <cell r="D4857" t="str">
            <v>양강면 가동리 454-1</v>
          </cell>
          <cell r="E4857" t="str">
            <v>2015-05-18</v>
          </cell>
        </row>
        <row r="4858">
          <cell r="A4858">
            <v>20654</v>
          </cell>
          <cell r="B4858" t="str">
            <v>395740.230</v>
          </cell>
          <cell r="C4858" t="str">
            <v>268714.710</v>
          </cell>
          <cell r="D4858" t="str">
            <v>양강면 가동리 460-3</v>
          </cell>
          <cell r="E4858" t="str">
            <v>2015-05-18</v>
          </cell>
        </row>
        <row r="4859">
          <cell r="A4859">
            <v>20655</v>
          </cell>
          <cell r="B4859" t="str">
            <v>395989.970</v>
          </cell>
          <cell r="C4859" t="str">
            <v>268681.560</v>
          </cell>
          <cell r="D4859" t="str">
            <v>양강면 가동리 696-1</v>
          </cell>
          <cell r="E4859" t="str">
            <v>2015-05-18</v>
          </cell>
        </row>
        <row r="4860">
          <cell r="A4860">
            <v>20656</v>
          </cell>
          <cell r="B4860" t="str">
            <v>396095.470</v>
          </cell>
          <cell r="C4860" t="str">
            <v>268707.690</v>
          </cell>
          <cell r="D4860" t="str">
            <v>양강면 가동리 643</v>
          </cell>
          <cell r="E4860" t="str">
            <v>2015-05-18</v>
          </cell>
        </row>
        <row r="4861">
          <cell r="A4861">
            <v>20657</v>
          </cell>
          <cell r="B4861" t="str">
            <v>393344.420</v>
          </cell>
          <cell r="C4861" t="str">
            <v>267297.550</v>
          </cell>
          <cell r="D4861" t="str">
            <v>양강면 묘동리 147</v>
          </cell>
          <cell r="E4861" t="str">
            <v>2015-05-18</v>
          </cell>
        </row>
        <row r="4862">
          <cell r="A4862">
            <v>20658</v>
          </cell>
          <cell r="B4862" t="str">
            <v>393409.660</v>
          </cell>
          <cell r="C4862" t="str">
            <v>267278.170</v>
          </cell>
          <cell r="D4862" t="str">
            <v>양강면 묘동리 158</v>
          </cell>
          <cell r="E4862" t="str">
            <v>2015-05-18</v>
          </cell>
        </row>
        <row r="4863">
          <cell r="A4863">
            <v>20659</v>
          </cell>
          <cell r="B4863" t="str">
            <v>393664.850</v>
          </cell>
          <cell r="C4863" t="str">
            <v>267309.080</v>
          </cell>
          <cell r="D4863" t="str">
            <v>양강면 묘동리 195-3</v>
          </cell>
          <cell r="E4863" t="str">
            <v>2015-05-18</v>
          </cell>
        </row>
        <row r="4864">
          <cell r="A4864">
            <v>20660</v>
          </cell>
          <cell r="B4864" t="str">
            <v>393783.090</v>
          </cell>
          <cell r="C4864" t="str">
            <v>267335.530</v>
          </cell>
          <cell r="D4864" t="str">
            <v>양강면 묘동리 234-3</v>
          </cell>
          <cell r="E4864" t="str">
            <v>2015-05-18</v>
          </cell>
        </row>
        <row r="4865">
          <cell r="A4865">
            <v>20661</v>
          </cell>
          <cell r="B4865" t="str">
            <v>393901.230</v>
          </cell>
          <cell r="C4865" t="str">
            <v>267415.730</v>
          </cell>
          <cell r="D4865" t="str">
            <v>양강면 묘동리 238-4</v>
          </cell>
          <cell r="E4865" t="str">
            <v>2015-05-18</v>
          </cell>
        </row>
        <row r="4866">
          <cell r="A4866">
            <v>20662</v>
          </cell>
          <cell r="B4866" t="str">
            <v>393821.980</v>
          </cell>
          <cell r="C4866" t="str">
            <v>267590.070</v>
          </cell>
          <cell r="D4866" t="str">
            <v>양강면 묘동리 52-1</v>
          </cell>
          <cell r="E4866" t="str">
            <v>2015-05-18</v>
          </cell>
        </row>
        <row r="4867">
          <cell r="A4867">
            <v>20663</v>
          </cell>
          <cell r="B4867" t="str">
            <v>393506.890</v>
          </cell>
          <cell r="C4867" t="str">
            <v>267586.980</v>
          </cell>
          <cell r="D4867" t="str">
            <v>양강면 묘동리 59-2</v>
          </cell>
          <cell r="E4867" t="str">
            <v>2015-05-18</v>
          </cell>
        </row>
        <row r="4868">
          <cell r="A4868">
            <v>20664</v>
          </cell>
          <cell r="B4868" t="str">
            <v>393434.630</v>
          </cell>
          <cell r="C4868" t="str">
            <v>267583.270</v>
          </cell>
          <cell r="D4868" t="str">
            <v>양강면 묘동리 62-2</v>
          </cell>
          <cell r="E4868" t="str">
            <v>2015-05-18</v>
          </cell>
        </row>
        <row r="4869">
          <cell r="A4869">
            <v>20665</v>
          </cell>
          <cell r="B4869" t="str">
            <v>390607.600</v>
          </cell>
          <cell r="C4869" t="str">
            <v>268085.400</v>
          </cell>
          <cell r="D4869" t="str">
            <v>양강면 지촌리 456-2</v>
          </cell>
          <cell r="E4869" t="str">
            <v>2015-05-18</v>
          </cell>
        </row>
        <row r="4870">
          <cell r="A4870">
            <v>20666</v>
          </cell>
          <cell r="B4870" t="str">
            <v>390215.410</v>
          </cell>
          <cell r="C4870" t="str">
            <v>268084.370</v>
          </cell>
          <cell r="D4870" t="str">
            <v>양강면 지촌리 486-1</v>
          </cell>
          <cell r="E4870" t="str">
            <v>2015-05-18</v>
          </cell>
        </row>
        <row r="4871">
          <cell r="A4871">
            <v>20667</v>
          </cell>
          <cell r="B4871" t="str">
            <v>390149.730</v>
          </cell>
          <cell r="C4871" t="str">
            <v>268119.520</v>
          </cell>
          <cell r="D4871" t="str">
            <v>양강면 지촌리 485-1</v>
          </cell>
          <cell r="E4871" t="str">
            <v>2015-05-18</v>
          </cell>
        </row>
        <row r="4872">
          <cell r="A4872">
            <v>20668</v>
          </cell>
          <cell r="B4872" t="str">
            <v>390080.520</v>
          </cell>
          <cell r="C4872" t="str">
            <v>268163.150</v>
          </cell>
          <cell r="D4872" t="str">
            <v>양강면 지촌리 496</v>
          </cell>
          <cell r="E4872" t="str">
            <v>2015-05-18</v>
          </cell>
        </row>
        <row r="4873">
          <cell r="A4873">
            <v>20669</v>
          </cell>
          <cell r="B4873" t="str">
            <v>390018.420</v>
          </cell>
          <cell r="C4873" t="str">
            <v>268086.060</v>
          </cell>
          <cell r="D4873" t="str">
            <v>양강면 지촌리 490-1</v>
          </cell>
          <cell r="E4873" t="str">
            <v>2015-05-18</v>
          </cell>
        </row>
        <row r="4874">
          <cell r="A4874">
            <v>20670</v>
          </cell>
          <cell r="B4874" t="str">
            <v>389227.330</v>
          </cell>
          <cell r="C4874" t="str">
            <v>268494.760</v>
          </cell>
          <cell r="D4874" t="str">
            <v>양강면 지촌리 967</v>
          </cell>
          <cell r="E4874" t="str">
            <v>2015-05-18</v>
          </cell>
        </row>
        <row r="4875">
          <cell r="A4875">
            <v>20671</v>
          </cell>
          <cell r="B4875" t="str">
            <v>389143.980</v>
          </cell>
          <cell r="C4875" t="str">
            <v>268471.820</v>
          </cell>
          <cell r="D4875" t="str">
            <v>양강면 지촌리 967</v>
          </cell>
          <cell r="E4875" t="str">
            <v>2015-05-18</v>
          </cell>
        </row>
        <row r="4876">
          <cell r="A4876">
            <v>20672</v>
          </cell>
          <cell r="B4876" t="str">
            <v>389030.900</v>
          </cell>
          <cell r="C4876" t="str">
            <v>268490.460</v>
          </cell>
          <cell r="D4876" t="str">
            <v>양강면 지촌리 970</v>
          </cell>
          <cell r="E4876" t="str">
            <v>2015-05-18</v>
          </cell>
        </row>
        <row r="4877">
          <cell r="A4877">
            <v>20673</v>
          </cell>
          <cell r="B4877" t="str">
            <v>386862.410</v>
          </cell>
          <cell r="C4877" t="str">
            <v>260535.300</v>
          </cell>
          <cell r="D4877" t="str">
            <v>학산면 봉소리 409-6</v>
          </cell>
          <cell r="E4877" t="str">
            <v>2015-05-18</v>
          </cell>
        </row>
        <row r="4878">
          <cell r="A4878">
            <v>20674</v>
          </cell>
          <cell r="B4878" t="str">
            <v>386671.020</v>
          </cell>
          <cell r="C4878" t="str">
            <v>260599.390</v>
          </cell>
          <cell r="D4878" t="str">
            <v>학산면 봉소리 179-5</v>
          </cell>
          <cell r="E4878" t="str">
            <v>2015-05-18</v>
          </cell>
        </row>
        <row r="4879">
          <cell r="A4879">
            <v>20675</v>
          </cell>
          <cell r="B4879" t="str">
            <v>386557.340</v>
          </cell>
          <cell r="C4879" t="str">
            <v>260676.730</v>
          </cell>
          <cell r="D4879" t="str">
            <v>학산면 봉소리 186-1</v>
          </cell>
          <cell r="E4879" t="str">
            <v>2015-05-18</v>
          </cell>
        </row>
        <row r="4880">
          <cell r="A4880">
            <v>20676</v>
          </cell>
          <cell r="B4880" t="str">
            <v>386454.810</v>
          </cell>
          <cell r="C4880" t="str">
            <v>260709.110</v>
          </cell>
          <cell r="D4880" t="str">
            <v>학산면 봉소리 190</v>
          </cell>
          <cell r="E4880" t="str">
            <v>2015-05-18</v>
          </cell>
        </row>
        <row r="4881">
          <cell r="A4881">
            <v>20677</v>
          </cell>
          <cell r="B4881" t="str">
            <v>386203.320</v>
          </cell>
          <cell r="C4881" t="str">
            <v>260720.880</v>
          </cell>
          <cell r="D4881" t="str">
            <v>학산면 봉소리 1572-2</v>
          </cell>
          <cell r="E4881" t="str">
            <v>2015-05-18</v>
          </cell>
        </row>
        <row r="4882">
          <cell r="A4882">
            <v>20678</v>
          </cell>
          <cell r="B4882" t="str">
            <v>386105.570</v>
          </cell>
          <cell r="C4882" t="str">
            <v>260742.240</v>
          </cell>
          <cell r="D4882" t="str">
            <v>학산면 봉소리 133-2</v>
          </cell>
          <cell r="E4882" t="str">
            <v>2015-05-18</v>
          </cell>
        </row>
        <row r="4883">
          <cell r="A4883">
            <v>20679</v>
          </cell>
          <cell r="B4883" t="str">
            <v>385961.380</v>
          </cell>
          <cell r="C4883" t="str">
            <v>260656.510</v>
          </cell>
          <cell r="D4883" t="str">
            <v>학산면 봉소리 122-1</v>
          </cell>
          <cell r="E4883" t="str">
            <v>2015-05-18</v>
          </cell>
        </row>
        <row r="4884">
          <cell r="A4884">
            <v>20680</v>
          </cell>
          <cell r="B4884" t="str">
            <v>385868.430</v>
          </cell>
          <cell r="C4884" t="str">
            <v>260602.980</v>
          </cell>
          <cell r="D4884" t="str">
            <v>학산면 봉소리 93-3</v>
          </cell>
          <cell r="E4884" t="str">
            <v>2015-05-18</v>
          </cell>
        </row>
        <row r="4885">
          <cell r="A4885">
            <v>20681</v>
          </cell>
          <cell r="B4885" t="str">
            <v>385804.390</v>
          </cell>
          <cell r="C4885" t="str">
            <v>260529.860</v>
          </cell>
          <cell r="D4885" t="str">
            <v>학산면 봉소리 546-6</v>
          </cell>
          <cell r="E4885" t="str">
            <v>2015-05-18</v>
          </cell>
        </row>
        <row r="4886">
          <cell r="A4886">
            <v>20682</v>
          </cell>
          <cell r="B4886" t="str">
            <v>385673.640</v>
          </cell>
          <cell r="C4886" t="str">
            <v>260411.800</v>
          </cell>
          <cell r="D4886" t="str">
            <v>학산면 봉소리 493-3</v>
          </cell>
          <cell r="E4886" t="str">
            <v>2015-05-18</v>
          </cell>
        </row>
        <row r="4887">
          <cell r="A4887">
            <v>20683</v>
          </cell>
          <cell r="B4887" t="str">
            <v>385694.260</v>
          </cell>
          <cell r="C4887" t="str">
            <v>260232.730</v>
          </cell>
          <cell r="D4887" t="str">
            <v>학산면 봉소리 512</v>
          </cell>
          <cell r="E4887" t="str">
            <v>2015-05-18</v>
          </cell>
        </row>
        <row r="4888">
          <cell r="A4888">
            <v>20684</v>
          </cell>
          <cell r="B4888" t="str">
            <v>404957.840</v>
          </cell>
          <cell r="C4888" t="str">
            <v>266791.370</v>
          </cell>
          <cell r="D4888" t="str">
            <v>심천면 단전리 176-1</v>
          </cell>
          <cell r="E4888" t="str">
            <v>2015-05-18</v>
          </cell>
        </row>
        <row r="4889">
          <cell r="A4889">
            <v>20685</v>
          </cell>
          <cell r="B4889" t="str">
            <v>405104.540</v>
          </cell>
          <cell r="C4889" t="str">
            <v>266840.100</v>
          </cell>
          <cell r="D4889" t="str">
            <v>심천면 단전리 750-33</v>
          </cell>
          <cell r="E4889" t="str">
            <v>2015-05-18</v>
          </cell>
        </row>
        <row r="4890">
          <cell r="A4890">
            <v>20686</v>
          </cell>
          <cell r="B4890" t="str">
            <v>405266.370</v>
          </cell>
          <cell r="C4890" t="str">
            <v>266932.320</v>
          </cell>
          <cell r="D4890" t="str">
            <v>심천면 단전리 750</v>
          </cell>
          <cell r="E4890" t="str">
            <v>2015-05-18</v>
          </cell>
        </row>
        <row r="4891">
          <cell r="A4891">
            <v>20687</v>
          </cell>
          <cell r="B4891" t="str">
            <v>405349.990</v>
          </cell>
          <cell r="C4891" t="str">
            <v>266961.590</v>
          </cell>
          <cell r="D4891" t="str">
            <v>심천면 단전리 750</v>
          </cell>
          <cell r="E4891" t="str">
            <v>2015-05-18</v>
          </cell>
        </row>
        <row r="4892">
          <cell r="A4892">
            <v>20688</v>
          </cell>
          <cell r="B4892" t="str">
            <v>405427.160</v>
          </cell>
          <cell r="C4892" t="str">
            <v>267091.700</v>
          </cell>
          <cell r="D4892" t="str">
            <v>심천면 단전리 420-1</v>
          </cell>
          <cell r="E4892" t="str">
            <v>2015-05-18</v>
          </cell>
        </row>
        <row r="4893">
          <cell r="A4893">
            <v>20689</v>
          </cell>
          <cell r="B4893" t="str">
            <v>405496.240</v>
          </cell>
          <cell r="C4893" t="str">
            <v>267193.000</v>
          </cell>
          <cell r="D4893" t="str">
            <v>심천면 단전리 538-1</v>
          </cell>
          <cell r="E4893" t="str">
            <v>2015-05-18</v>
          </cell>
        </row>
        <row r="4894">
          <cell r="A4894">
            <v>20690</v>
          </cell>
          <cell r="B4894" t="str">
            <v>405530.890</v>
          </cell>
          <cell r="C4894" t="str">
            <v>267275.340</v>
          </cell>
          <cell r="D4894" t="str">
            <v>심천면 단전리 537-1</v>
          </cell>
          <cell r="E4894" t="str">
            <v>2015-05-18</v>
          </cell>
        </row>
        <row r="4895">
          <cell r="A4895">
            <v>20691</v>
          </cell>
          <cell r="B4895" t="str">
            <v>405597.800</v>
          </cell>
          <cell r="C4895" t="str">
            <v>267398.520</v>
          </cell>
          <cell r="D4895" t="str">
            <v>심천면 단전리 507-3</v>
          </cell>
          <cell r="E4895" t="str">
            <v>2015-05-18</v>
          </cell>
        </row>
        <row r="4896">
          <cell r="A4896">
            <v>20692</v>
          </cell>
          <cell r="B4896" t="str">
            <v>405650.110</v>
          </cell>
          <cell r="C4896" t="str">
            <v>267555.430</v>
          </cell>
          <cell r="D4896" t="str">
            <v>심천면 단전리 750</v>
          </cell>
          <cell r="E4896" t="str">
            <v>2015-05-18</v>
          </cell>
        </row>
        <row r="4897">
          <cell r="A4897">
            <v>20693</v>
          </cell>
          <cell r="B4897" t="str">
            <v>405755.030</v>
          </cell>
          <cell r="C4897" t="str">
            <v>267618.230</v>
          </cell>
          <cell r="D4897" t="str">
            <v>심천면 단전리 437-7</v>
          </cell>
          <cell r="E4897" t="str">
            <v>2015-05-18</v>
          </cell>
        </row>
        <row r="4898">
          <cell r="A4898">
            <v>20694</v>
          </cell>
          <cell r="B4898" t="str">
            <v>405891.140</v>
          </cell>
          <cell r="C4898" t="str">
            <v>267614.900</v>
          </cell>
          <cell r="D4898" t="str">
            <v>심천면 단전리 439-3</v>
          </cell>
          <cell r="E4898" t="str">
            <v>2015-05-18</v>
          </cell>
        </row>
        <row r="4899">
          <cell r="A4899">
            <v>20695</v>
          </cell>
          <cell r="B4899" t="str">
            <v>405996.560</v>
          </cell>
          <cell r="C4899" t="str">
            <v>267614.830</v>
          </cell>
          <cell r="D4899" t="str">
            <v>심천면 단전리 447-1</v>
          </cell>
          <cell r="E4899" t="str">
            <v>2015-05-18</v>
          </cell>
        </row>
        <row r="4900">
          <cell r="A4900">
            <v>20696</v>
          </cell>
          <cell r="B4900" t="str">
            <v>406146.640</v>
          </cell>
          <cell r="C4900" t="str">
            <v>267550.140</v>
          </cell>
          <cell r="D4900" t="str">
            <v>심천면 단전리 450-1</v>
          </cell>
          <cell r="E4900" t="str">
            <v>2015-05-18</v>
          </cell>
        </row>
        <row r="4901">
          <cell r="A4901">
            <v>20697</v>
          </cell>
          <cell r="B4901" t="str">
            <v>406276.580</v>
          </cell>
          <cell r="C4901" t="str">
            <v>267415.840</v>
          </cell>
          <cell r="D4901" t="str">
            <v>심천면 단전리 465-5</v>
          </cell>
          <cell r="E4901" t="str">
            <v>2015-05-18</v>
          </cell>
        </row>
        <row r="4902">
          <cell r="A4902">
            <v>20698</v>
          </cell>
          <cell r="B4902" t="str">
            <v>406402.510</v>
          </cell>
          <cell r="C4902" t="str">
            <v>267265.240</v>
          </cell>
          <cell r="D4902" t="str">
            <v>심천면 길현리 483-6</v>
          </cell>
          <cell r="E4902" t="str">
            <v>2015-05-18</v>
          </cell>
        </row>
        <row r="4903">
          <cell r="A4903">
            <v>20699</v>
          </cell>
          <cell r="B4903" t="str">
            <v>406510.740</v>
          </cell>
          <cell r="C4903" t="str">
            <v>267081.390</v>
          </cell>
          <cell r="D4903" t="str">
            <v>심천면 길현리 720</v>
          </cell>
          <cell r="E4903" t="str">
            <v>2015-05-18</v>
          </cell>
        </row>
        <row r="4904">
          <cell r="A4904">
            <v>20700</v>
          </cell>
          <cell r="B4904" t="str">
            <v>406589.010</v>
          </cell>
          <cell r="C4904" t="str">
            <v>266953.460</v>
          </cell>
          <cell r="D4904" t="str">
            <v>심천면 길현리 422-8</v>
          </cell>
          <cell r="E4904" t="str">
            <v>2015-05-18</v>
          </cell>
        </row>
        <row r="4905">
          <cell r="A4905">
            <v>20701</v>
          </cell>
          <cell r="B4905" t="str">
            <v>406718.070</v>
          </cell>
          <cell r="C4905" t="str">
            <v>266795.740</v>
          </cell>
          <cell r="D4905" t="str">
            <v>심천면 길현리 715-1</v>
          </cell>
          <cell r="E4905" t="str">
            <v>2015-05-18</v>
          </cell>
        </row>
        <row r="4906">
          <cell r="A4906">
            <v>20702</v>
          </cell>
          <cell r="B4906" t="str">
            <v>406783.720</v>
          </cell>
          <cell r="C4906" t="str">
            <v>266679.670</v>
          </cell>
          <cell r="D4906" t="str">
            <v>심천면 길현리 724</v>
          </cell>
          <cell r="E4906" t="str">
            <v>2015-05-18</v>
          </cell>
        </row>
        <row r="4907">
          <cell r="A4907">
            <v>20703</v>
          </cell>
          <cell r="B4907" t="str">
            <v>406840.020</v>
          </cell>
          <cell r="C4907" t="str">
            <v>266582.220</v>
          </cell>
          <cell r="D4907" t="str">
            <v>심천면 길현리 산4-1</v>
          </cell>
          <cell r="E4907" t="str">
            <v>2015-05-18</v>
          </cell>
        </row>
        <row r="4908">
          <cell r="A4908">
            <v>20704</v>
          </cell>
          <cell r="B4908" t="str">
            <v>406904.020</v>
          </cell>
          <cell r="C4908" t="str">
            <v>266447.370</v>
          </cell>
          <cell r="D4908" t="str">
            <v>심천면 길현리 306-5</v>
          </cell>
          <cell r="E4908" t="str">
            <v>2015-05-18</v>
          </cell>
        </row>
        <row r="4909">
          <cell r="A4909">
            <v>20705</v>
          </cell>
          <cell r="B4909" t="str">
            <v>406899.830</v>
          </cell>
          <cell r="C4909" t="str">
            <v>266329.830</v>
          </cell>
          <cell r="D4909" t="str">
            <v>심천면 길현리 314-4</v>
          </cell>
          <cell r="E4909" t="str">
            <v>2015-05-18</v>
          </cell>
        </row>
        <row r="4910">
          <cell r="A4910">
            <v>20706</v>
          </cell>
          <cell r="B4910" t="str">
            <v>406752.860</v>
          </cell>
          <cell r="C4910" t="str">
            <v>266204.750</v>
          </cell>
          <cell r="D4910" t="str">
            <v>심천면 길현리 267-1</v>
          </cell>
          <cell r="E4910" t="str">
            <v>2015-05-18</v>
          </cell>
        </row>
        <row r="4911">
          <cell r="A4911">
            <v>20707</v>
          </cell>
          <cell r="B4911" t="str">
            <v>406792.340</v>
          </cell>
          <cell r="C4911" t="str">
            <v>266078.410</v>
          </cell>
          <cell r="D4911" t="str">
            <v>심천면 길현리 715-1</v>
          </cell>
          <cell r="E4911" t="str">
            <v>2015-05-18</v>
          </cell>
        </row>
        <row r="4912">
          <cell r="A4912">
            <v>20708</v>
          </cell>
          <cell r="B4912" t="str">
            <v>406795.660</v>
          </cell>
          <cell r="C4912" t="str">
            <v>265854.860</v>
          </cell>
          <cell r="D4912" t="str">
            <v>심천면 길현리 715-1</v>
          </cell>
          <cell r="E4912" t="str">
            <v>2015-05-18</v>
          </cell>
        </row>
        <row r="4913">
          <cell r="A4913">
            <v>20709</v>
          </cell>
          <cell r="B4913" t="str">
            <v>406819.220</v>
          </cell>
          <cell r="C4913" t="str">
            <v>265711.420</v>
          </cell>
          <cell r="D4913" t="str">
            <v>심천면 길현리 231-3</v>
          </cell>
          <cell r="E4913" t="str">
            <v>2015-05-18</v>
          </cell>
        </row>
        <row r="4914">
          <cell r="A4914">
            <v>20710</v>
          </cell>
          <cell r="B4914" t="str">
            <v>406833.170</v>
          </cell>
          <cell r="C4914" t="str">
            <v>265577.790</v>
          </cell>
          <cell r="D4914" t="str">
            <v>심천면 길현리 228-12</v>
          </cell>
          <cell r="E4914" t="str">
            <v>2015-05-18</v>
          </cell>
        </row>
        <row r="4915">
          <cell r="A4915">
            <v>20711</v>
          </cell>
          <cell r="B4915" t="str">
            <v>406877.860</v>
          </cell>
          <cell r="C4915" t="str">
            <v>265423.270</v>
          </cell>
          <cell r="D4915" t="str">
            <v>심천면 길현리 605-1</v>
          </cell>
          <cell r="E4915" t="str">
            <v>2015-05-18</v>
          </cell>
        </row>
        <row r="4916">
          <cell r="A4916">
            <v>20712</v>
          </cell>
          <cell r="B4916" t="str">
            <v>406960.240</v>
          </cell>
          <cell r="C4916" t="str">
            <v>265343.670</v>
          </cell>
          <cell r="D4916" t="str">
            <v>심천면 길현리 200</v>
          </cell>
          <cell r="E4916" t="str">
            <v>2015-05-18</v>
          </cell>
        </row>
        <row r="4917">
          <cell r="A4917">
            <v>20713</v>
          </cell>
          <cell r="B4917" t="str">
            <v>406901.220</v>
          </cell>
          <cell r="C4917" t="str">
            <v>265161.180</v>
          </cell>
          <cell r="D4917" t="str">
            <v>심천면 길현리 644</v>
          </cell>
          <cell r="E4917" t="str">
            <v>2015-05-18</v>
          </cell>
        </row>
        <row r="4918">
          <cell r="A4918">
            <v>20714</v>
          </cell>
          <cell r="B4918" t="str">
            <v>406967.660</v>
          </cell>
          <cell r="C4918" t="str">
            <v>264923.420</v>
          </cell>
          <cell r="D4918" t="str">
            <v>심천면 길현리 109-1</v>
          </cell>
          <cell r="E4918" t="str">
            <v>2015-05-18</v>
          </cell>
        </row>
        <row r="4919">
          <cell r="A4919">
            <v>20715</v>
          </cell>
          <cell r="B4919" t="str">
            <v>406957.630</v>
          </cell>
          <cell r="C4919" t="str">
            <v>264830.770</v>
          </cell>
          <cell r="D4919" t="str">
            <v>심천면 길현리 산27-9</v>
          </cell>
          <cell r="E4919" t="str">
            <v>2015-05-18</v>
          </cell>
        </row>
        <row r="4920">
          <cell r="A4920">
            <v>20716</v>
          </cell>
          <cell r="B4920" t="str">
            <v>406899.920</v>
          </cell>
          <cell r="C4920" t="str">
            <v>264615.870</v>
          </cell>
          <cell r="D4920" t="str">
            <v>심천면 길현리 산27-10</v>
          </cell>
          <cell r="E4920" t="str">
            <v>2015-05-18</v>
          </cell>
        </row>
        <row r="4921">
          <cell r="A4921">
            <v>20717</v>
          </cell>
          <cell r="B4921" t="str">
            <v>406922.990</v>
          </cell>
          <cell r="C4921" t="str">
            <v>264515.680</v>
          </cell>
          <cell r="D4921" t="str">
            <v>심천면 길현리 95</v>
          </cell>
          <cell r="E4921" t="str">
            <v>2015-05-18</v>
          </cell>
        </row>
        <row r="4922">
          <cell r="A4922">
            <v>20718</v>
          </cell>
          <cell r="B4922" t="str">
            <v>406984.480</v>
          </cell>
          <cell r="C4922" t="str">
            <v>264377.540</v>
          </cell>
          <cell r="D4922" t="str">
            <v>심천면 길현리 산34-11</v>
          </cell>
          <cell r="E4922" t="str">
            <v>2015-05-18</v>
          </cell>
        </row>
        <row r="4923">
          <cell r="A4923">
            <v>20719</v>
          </cell>
          <cell r="B4923" t="str">
            <v>407013.440</v>
          </cell>
          <cell r="C4923" t="str">
            <v>264215.290</v>
          </cell>
          <cell r="D4923" t="str">
            <v>심천면 길현리 86-1</v>
          </cell>
          <cell r="E4923" t="str">
            <v>2015-05-18</v>
          </cell>
        </row>
        <row r="4924">
          <cell r="A4924">
            <v>20720</v>
          </cell>
          <cell r="B4924" t="str">
            <v>407036.640</v>
          </cell>
          <cell r="C4924" t="str">
            <v>264093.560</v>
          </cell>
          <cell r="D4924" t="str">
            <v>심천면 길현리 85-1</v>
          </cell>
          <cell r="E4924" t="str">
            <v>2015-05-18</v>
          </cell>
        </row>
        <row r="4925">
          <cell r="A4925">
            <v>20721</v>
          </cell>
          <cell r="B4925" t="str">
            <v>407091.720</v>
          </cell>
          <cell r="C4925" t="str">
            <v>263916.050</v>
          </cell>
          <cell r="D4925" t="str">
            <v>심천면 길현리 75</v>
          </cell>
          <cell r="E4925" t="str">
            <v>2015-05-18</v>
          </cell>
        </row>
        <row r="4926">
          <cell r="A4926">
            <v>20722</v>
          </cell>
          <cell r="B4926" t="str">
            <v>407137.130</v>
          </cell>
          <cell r="C4926" t="str">
            <v>263808.940</v>
          </cell>
          <cell r="D4926" t="str">
            <v>심천면 길현리 70-1</v>
          </cell>
          <cell r="E4926" t="str">
            <v>2015-05-18</v>
          </cell>
        </row>
        <row r="4927">
          <cell r="A4927">
            <v>20723</v>
          </cell>
          <cell r="B4927" t="str">
            <v>407264.270</v>
          </cell>
          <cell r="C4927" t="str">
            <v>263701.770</v>
          </cell>
          <cell r="D4927" t="str">
            <v>심천면 길현리 683-1</v>
          </cell>
          <cell r="E4927" t="str">
            <v>2015-05-18</v>
          </cell>
        </row>
        <row r="4928">
          <cell r="A4928">
            <v>20724</v>
          </cell>
          <cell r="B4928" t="str">
            <v>403774.760</v>
          </cell>
          <cell r="C4928" t="str">
            <v>261727.890</v>
          </cell>
          <cell r="D4928" t="str">
            <v>심천면 장동리 40</v>
          </cell>
          <cell r="E4928" t="str">
            <v>2015-05-18</v>
          </cell>
        </row>
        <row r="4929">
          <cell r="A4929">
            <v>20725</v>
          </cell>
          <cell r="B4929" t="str">
            <v>403687.000</v>
          </cell>
          <cell r="C4929" t="str">
            <v>261795.930</v>
          </cell>
          <cell r="D4929" t="str">
            <v>심천면 장동리 62-3</v>
          </cell>
          <cell r="E4929" t="str">
            <v>2015-05-18</v>
          </cell>
        </row>
        <row r="4930">
          <cell r="A4930">
            <v>20726</v>
          </cell>
          <cell r="B4930" t="str">
            <v>403609.600</v>
          </cell>
          <cell r="C4930" t="str">
            <v>261907.630</v>
          </cell>
          <cell r="D4930" t="str">
            <v>심천면 장동리 38-1</v>
          </cell>
          <cell r="E4930" t="str">
            <v>2015-05-18</v>
          </cell>
        </row>
        <row r="4931">
          <cell r="A4931">
            <v>20727</v>
          </cell>
          <cell r="B4931" t="str">
            <v>403410.100</v>
          </cell>
          <cell r="C4931" t="str">
            <v>262006.660</v>
          </cell>
          <cell r="D4931" t="str">
            <v>심천면 장동리 70-1</v>
          </cell>
          <cell r="E4931" t="str">
            <v>2015-05-18</v>
          </cell>
        </row>
        <row r="4932">
          <cell r="A4932">
            <v>20728</v>
          </cell>
          <cell r="B4932" t="str">
            <v>403194.180</v>
          </cell>
          <cell r="C4932" t="str">
            <v>262053.280</v>
          </cell>
          <cell r="D4932" t="str">
            <v>심천면 장동리 80-4</v>
          </cell>
          <cell r="E4932" t="str">
            <v>2015-05-18</v>
          </cell>
        </row>
        <row r="4933">
          <cell r="A4933">
            <v>20729</v>
          </cell>
          <cell r="B4933" t="str">
            <v>402989.590</v>
          </cell>
          <cell r="C4933" t="str">
            <v>262180.580</v>
          </cell>
          <cell r="D4933" t="str">
            <v>심천면 장동리 368</v>
          </cell>
          <cell r="E4933" t="str">
            <v>2015-05-18</v>
          </cell>
        </row>
        <row r="4934">
          <cell r="A4934">
            <v>20730</v>
          </cell>
          <cell r="B4934" t="str">
            <v>402926.840</v>
          </cell>
          <cell r="C4934" t="str">
            <v>262251.770</v>
          </cell>
          <cell r="D4934" t="str">
            <v>심천면 장동리 371</v>
          </cell>
          <cell r="E4934" t="str">
            <v>2015-05-18</v>
          </cell>
        </row>
        <row r="4935">
          <cell r="A4935">
            <v>20731</v>
          </cell>
          <cell r="B4935" t="str">
            <v>403007.840</v>
          </cell>
          <cell r="C4935" t="str">
            <v>262409.280</v>
          </cell>
          <cell r="D4935" t="str">
            <v>심천면 구탄리 445-1</v>
          </cell>
          <cell r="E4935" t="str">
            <v>2015-05-18</v>
          </cell>
        </row>
        <row r="4936">
          <cell r="A4936">
            <v>20732</v>
          </cell>
          <cell r="B4936" t="str">
            <v>403164.260</v>
          </cell>
          <cell r="C4936" t="str">
            <v>262516.780</v>
          </cell>
          <cell r="D4936" t="str">
            <v>심천면 구탄리 445-1</v>
          </cell>
          <cell r="E4936" t="str">
            <v>2015-05-18</v>
          </cell>
        </row>
        <row r="4937">
          <cell r="A4937">
            <v>20733</v>
          </cell>
          <cell r="B4937" t="str">
            <v>403469.680</v>
          </cell>
          <cell r="C4937" t="str">
            <v>262667.720</v>
          </cell>
          <cell r="D4937" t="str">
            <v>심천면 구탄리 445-1</v>
          </cell>
          <cell r="E4937" t="str">
            <v>2015-05-18</v>
          </cell>
        </row>
        <row r="4938">
          <cell r="A4938">
            <v>20734</v>
          </cell>
          <cell r="B4938" t="str">
            <v>403865.000</v>
          </cell>
          <cell r="C4938" t="str">
            <v>262767.610</v>
          </cell>
          <cell r="D4938" t="str">
            <v>심천면 구탄리 445-1</v>
          </cell>
          <cell r="E4938" t="str">
            <v>2015-05-18</v>
          </cell>
        </row>
        <row r="4939">
          <cell r="A4939">
            <v>20735</v>
          </cell>
          <cell r="B4939" t="str">
            <v>402963.850</v>
          </cell>
          <cell r="C4939" t="str">
            <v>261972.820</v>
          </cell>
          <cell r="D4939" t="str">
            <v>심천면 장동리 373</v>
          </cell>
          <cell r="E4939" t="str">
            <v>2015-05-18</v>
          </cell>
        </row>
        <row r="4940">
          <cell r="A4940">
            <v>20736</v>
          </cell>
          <cell r="B4940" t="str">
            <v>402874.590</v>
          </cell>
          <cell r="C4940" t="str">
            <v>261892.990</v>
          </cell>
          <cell r="D4940" t="str">
            <v>심천면 장동리 373</v>
          </cell>
          <cell r="E4940" t="str">
            <v>2015-05-18</v>
          </cell>
        </row>
        <row r="4941">
          <cell r="A4941">
            <v>20737</v>
          </cell>
          <cell r="B4941" t="str">
            <v>402786.720</v>
          </cell>
          <cell r="C4941" t="str">
            <v>261748.120</v>
          </cell>
          <cell r="D4941" t="str">
            <v>심천면 장동리 373</v>
          </cell>
          <cell r="E4941" t="str">
            <v>2015-05-18</v>
          </cell>
        </row>
        <row r="4942">
          <cell r="A4942">
            <v>20738</v>
          </cell>
          <cell r="B4942" t="str">
            <v>402892.530</v>
          </cell>
          <cell r="C4942" t="str">
            <v>261719.510</v>
          </cell>
          <cell r="D4942" t="str">
            <v>심천면 장동리 367</v>
          </cell>
          <cell r="E4942" t="str">
            <v>2015-05-18</v>
          </cell>
        </row>
        <row r="4943">
          <cell r="A4943">
            <v>20739</v>
          </cell>
          <cell r="B4943" t="str">
            <v>402888.190</v>
          </cell>
          <cell r="C4943" t="str">
            <v>261634.860</v>
          </cell>
          <cell r="D4943" t="str">
            <v>심천면 장동리 367</v>
          </cell>
          <cell r="E4943" t="str">
            <v>2015-05-18</v>
          </cell>
        </row>
        <row r="4944">
          <cell r="A4944">
            <v>20740</v>
          </cell>
          <cell r="B4944" t="str">
            <v>402929.430</v>
          </cell>
          <cell r="C4944" t="str">
            <v>261484.600</v>
          </cell>
          <cell r="D4944" t="str">
            <v>심천면 장동리 265-4</v>
          </cell>
          <cell r="E4944" t="str">
            <v>2015-05-18</v>
          </cell>
        </row>
        <row r="4945">
          <cell r="A4945">
            <v>20741</v>
          </cell>
          <cell r="B4945" t="str">
            <v>403012.640</v>
          </cell>
          <cell r="C4945" t="str">
            <v>261442.930</v>
          </cell>
          <cell r="D4945" t="str">
            <v>심천면 장동리 262-1</v>
          </cell>
          <cell r="E4945" t="str">
            <v>2015-05-18</v>
          </cell>
        </row>
        <row r="4946">
          <cell r="A4946">
            <v>20742</v>
          </cell>
          <cell r="B4946" t="str">
            <v>403064.910</v>
          </cell>
          <cell r="C4946" t="str">
            <v>261415.440</v>
          </cell>
          <cell r="D4946" t="str">
            <v>심천면 장동리 261-3</v>
          </cell>
          <cell r="E4946" t="str">
            <v>2015-05-18</v>
          </cell>
        </row>
        <row r="4947">
          <cell r="A4947">
            <v>20743</v>
          </cell>
          <cell r="B4947" t="str">
            <v>390126.320</v>
          </cell>
          <cell r="C4947" t="str">
            <v>283252.250</v>
          </cell>
          <cell r="D4947" t="str">
            <v>상촌면 궁촌리 125</v>
          </cell>
          <cell r="E4947" t="str">
            <v>2015-05-18</v>
          </cell>
        </row>
        <row r="4948">
          <cell r="A4948">
            <v>20744</v>
          </cell>
          <cell r="B4948" t="str">
            <v>390226.110</v>
          </cell>
          <cell r="C4948" t="str">
            <v>283374.510</v>
          </cell>
          <cell r="D4948" t="str">
            <v>상촌면 궁촌리 126-17지</v>
          </cell>
          <cell r="E4948" t="str">
            <v>2015-05-18</v>
          </cell>
        </row>
        <row r="4949">
          <cell r="A4949">
            <v>20745</v>
          </cell>
          <cell r="B4949" t="str">
            <v>390282.390</v>
          </cell>
          <cell r="C4949" t="str">
            <v>283418.120</v>
          </cell>
          <cell r="D4949" t="str">
            <v>상촌면 궁촌리 95</v>
          </cell>
          <cell r="E4949" t="str">
            <v>2015-05-18</v>
          </cell>
        </row>
        <row r="4950">
          <cell r="A4950">
            <v>20746</v>
          </cell>
          <cell r="B4950" t="str">
            <v>390344.310</v>
          </cell>
          <cell r="C4950" t="str">
            <v>283536.500</v>
          </cell>
          <cell r="D4950" t="str">
            <v>상촌면 궁촌리 766-19</v>
          </cell>
          <cell r="E4950" t="str">
            <v>2015-05-18</v>
          </cell>
        </row>
        <row r="4951">
          <cell r="A4951">
            <v>20747</v>
          </cell>
          <cell r="B4951" t="str">
            <v>390487.130</v>
          </cell>
          <cell r="C4951" t="str">
            <v>283607.070</v>
          </cell>
          <cell r="D4951" t="str">
            <v>상촌면 궁촌리 766-19</v>
          </cell>
          <cell r="E4951" t="str">
            <v>2015-05-18</v>
          </cell>
        </row>
        <row r="4952">
          <cell r="A4952">
            <v>20748</v>
          </cell>
          <cell r="B4952" t="str">
            <v>390620.190</v>
          </cell>
          <cell r="C4952" t="str">
            <v>283743.280</v>
          </cell>
          <cell r="D4952" t="str">
            <v>상촌면 궁촌리 산24-9</v>
          </cell>
          <cell r="E4952" t="str">
            <v>2015-05-18</v>
          </cell>
        </row>
        <row r="4953">
          <cell r="A4953">
            <v>20749</v>
          </cell>
          <cell r="B4953" t="str">
            <v>390702.070</v>
          </cell>
          <cell r="C4953" t="str">
            <v>283832.830</v>
          </cell>
          <cell r="D4953" t="str">
            <v>상촌면 궁촌리 807</v>
          </cell>
          <cell r="E4953" t="str">
            <v>2015-05-18</v>
          </cell>
        </row>
        <row r="4954">
          <cell r="A4954">
            <v>20750</v>
          </cell>
          <cell r="B4954" t="str">
            <v>390768.120</v>
          </cell>
          <cell r="C4954" t="str">
            <v>283913.240</v>
          </cell>
          <cell r="D4954" t="str">
            <v>상촌면 궁촌리 807</v>
          </cell>
          <cell r="E4954" t="str">
            <v>2015-05-18</v>
          </cell>
        </row>
        <row r="4955">
          <cell r="A4955">
            <v>20751</v>
          </cell>
          <cell r="B4955" t="str">
            <v>390847.690</v>
          </cell>
          <cell r="C4955" t="str">
            <v>284024.120</v>
          </cell>
          <cell r="D4955" t="str">
            <v>상촌면 궁촌리 807</v>
          </cell>
          <cell r="E4955" t="str">
            <v>2015-05-18</v>
          </cell>
        </row>
        <row r="4956">
          <cell r="A4956">
            <v>20752</v>
          </cell>
          <cell r="B4956" t="str">
            <v>390856.330</v>
          </cell>
          <cell r="C4956" t="str">
            <v>284103.610</v>
          </cell>
          <cell r="D4956" t="str">
            <v>상촌면 궁촌리 807</v>
          </cell>
          <cell r="E4956" t="str">
            <v>2015-05-18</v>
          </cell>
        </row>
        <row r="4957">
          <cell r="A4957">
            <v>20753</v>
          </cell>
          <cell r="B4957" t="str">
            <v>390959.660</v>
          </cell>
          <cell r="C4957" t="str">
            <v>284622.340</v>
          </cell>
          <cell r="D4957" t="str">
            <v>상촌면 궁촌리 산8-14</v>
          </cell>
          <cell r="E4957" t="str">
            <v>2015-05-18</v>
          </cell>
        </row>
        <row r="4958">
          <cell r="A4958">
            <v>20754</v>
          </cell>
          <cell r="B4958" t="str">
            <v>390781.300</v>
          </cell>
          <cell r="C4958" t="str">
            <v>284762.810</v>
          </cell>
          <cell r="D4958" t="str">
            <v>상촌면 궁촌리 85-42</v>
          </cell>
          <cell r="E4958" t="str">
            <v>2015-05-18</v>
          </cell>
        </row>
        <row r="4959">
          <cell r="A4959">
            <v>20755</v>
          </cell>
          <cell r="B4959" t="str">
            <v>390747.870</v>
          </cell>
          <cell r="C4959" t="str">
            <v>284822.610</v>
          </cell>
          <cell r="D4959" t="str">
            <v>상촌면 궁촌리 752</v>
          </cell>
          <cell r="E4959" t="str">
            <v>2015-05-18</v>
          </cell>
        </row>
        <row r="4960">
          <cell r="A4960">
            <v>20756</v>
          </cell>
          <cell r="B4960" t="str">
            <v>390775.570</v>
          </cell>
          <cell r="C4960" t="str">
            <v>284919.320</v>
          </cell>
          <cell r="D4960" t="str">
            <v>상촌면 궁촌리 752</v>
          </cell>
          <cell r="E4960" t="str">
            <v>2015-05-18</v>
          </cell>
        </row>
        <row r="4961">
          <cell r="A4961">
            <v>20757</v>
          </cell>
          <cell r="B4961" t="str">
            <v>390751.530</v>
          </cell>
          <cell r="C4961" t="str">
            <v>285025.680</v>
          </cell>
          <cell r="D4961" t="str">
            <v>상촌면 궁촌리 752</v>
          </cell>
          <cell r="E4961" t="str">
            <v>2015-05-18</v>
          </cell>
        </row>
        <row r="4962">
          <cell r="A4962">
            <v>20758</v>
          </cell>
          <cell r="B4962" t="str">
            <v>390747.730</v>
          </cell>
          <cell r="C4962" t="str">
            <v>285132.090</v>
          </cell>
          <cell r="D4962" t="str">
            <v>상촌면 궁촌리 752</v>
          </cell>
          <cell r="E4962" t="str">
            <v>2015-05-18</v>
          </cell>
        </row>
        <row r="4963">
          <cell r="A4963">
            <v>20759</v>
          </cell>
          <cell r="B4963" t="str">
            <v>390719.190</v>
          </cell>
          <cell r="C4963" t="str">
            <v>285204.160</v>
          </cell>
          <cell r="D4963" t="str">
            <v>상촌면 궁촌리 752</v>
          </cell>
          <cell r="E4963" t="str">
            <v>2015-05-18</v>
          </cell>
        </row>
        <row r="4964">
          <cell r="A4964">
            <v>20760</v>
          </cell>
          <cell r="B4964" t="str">
            <v>390788.910</v>
          </cell>
          <cell r="C4964" t="str">
            <v>284811.620</v>
          </cell>
          <cell r="D4964" t="str">
            <v>상촌면 궁촌리 산8-1</v>
          </cell>
          <cell r="E4964" t="str">
            <v>2015-05-18</v>
          </cell>
        </row>
        <row r="4965">
          <cell r="A4965">
            <v>20761</v>
          </cell>
          <cell r="B4965" t="str">
            <v>391044.430</v>
          </cell>
          <cell r="C4965" t="str">
            <v>284992.430</v>
          </cell>
          <cell r="D4965" t="str">
            <v>상촌면 궁촌리 752</v>
          </cell>
          <cell r="E4965" t="str">
            <v>2015-05-18</v>
          </cell>
        </row>
        <row r="4966">
          <cell r="A4966">
            <v>20762</v>
          </cell>
          <cell r="B4966" t="str">
            <v>391179.950</v>
          </cell>
          <cell r="C4966" t="str">
            <v>285124.900</v>
          </cell>
          <cell r="D4966" t="str">
            <v>상촌면 궁촌리 752</v>
          </cell>
          <cell r="E4966" t="str">
            <v>2015-05-18</v>
          </cell>
        </row>
        <row r="4967">
          <cell r="A4967">
            <v>20763</v>
          </cell>
          <cell r="B4967" t="str">
            <v>391249.030</v>
          </cell>
          <cell r="C4967" t="str">
            <v>285384.220</v>
          </cell>
          <cell r="D4967" t="str">
            <v>상촌면 궁촌리 752</v>
          </cell>
          <cell r="E4967" t="str">
            <v>2015-05-18</v>
          </cell>
        </row>
        <row r="4968">
          <cell r="A4968">
            <v>20764</v>
          </cell>
          <cell r="B4968" t="str">
            <v>391338.670</v>
          </cell>
          <cell r="C4968" t="str">
            <v>285483.120</v>
          </cell>
          <cell r="D4968" t="str">
            <v>상촌면 궁촌리 산7-1</v>
          </cell>
          <cell r="E4968" t="str">
            <v>2015-05-18</v>
          </cell>
        </row>
        <row r="4969">
          <cell r="A4969">
            <v>20765</v>
          </cell>
          <cell r="B4969" t="str">
            <v>391449.740</v>
          </cell>
          <cell r="C4969" t="str">
            <v>285509.200</v>
          </cell>
          <cell r="D4969" t="str">
            <v>상촌면 궁촌리 산7-1</v>
          </cell>
          <cell r="E4969" t="str">
            <v>2015-05-18</v>
          </cell>
        </row>
        <row r="4970">
          <cell r="A4970">
            <v>20766</v>
          </cell>
          <cell r="B4970" t="str">
            <v>391332.590</v>
          </cell>
          <cell r="C4970" t="str">
            <v>285602.050</v>
          </cell>
          <cell r="D4970" t="str">
            <v>상촌면 궁촌리 산1-1</v>
          </cell>
          <cell r="E4970" t="str">
            <v>2015-05-18</v>
          </cell>
        </row>
        <row r="4971">
          <cell r="A4971">
            <v>20767</v>
          </cell>
          <cell r="B4971" t="str">
            <v>393727.180</v>
          </cell>
          <cell r="C4971" t="str">
            <v>280516.600</v>
          </cell>
          <cell r="D4971" t="str">
            <v>상촌면 하도대리 569</v>
          </cell>
          <cell r="E4971" t="str">
            <v>2015-05-18</v>
          </cell>
        </row>
        <row r="4972">
          <cell r="A4972">
            <v>20768</v>
          </cell>
          <cell r="B4972" t="str">
            <v>393805.370</v>
          </cell>
          <cell r="C4972" t="str">
            <v>280396.490</v>
          </cell>
          <cell r="D4972" t="str">
            <v>상촌면 하도대리 333-5</v>
          </cell>
          <cell r="E4972" t="str">
            <v>2015-05-18</v>
          </cell>
        </row>
        <row r="4973">
          <cell r="A4973">
            <v>20769</v>
          </cell>
          <cell r="B4973" t="str">
            <v>393913.180</v>
          </cell>
          <cell r="C4973" t="str">
            <v>280469.600</v>
          </cell>
          <cell r="D4973" t="str">
            <v>상촌면 하도대리 569</v>
          </cell>
          <cell r="E4973" t="str">
            <v>2015-05-18</v>
          </cell>
        </row>
        <row r="4974">
          <cell r="A4974">
            <v>20770</v>
          </cell>
          <cell r="B4974" t="str">
            <v>394056.100</v>
          </cell>
          <cell r="C4974" t="str">
            <v>280559.280</v>
          </cell>
          <cell r="D4974" t="str">
            <v>상촌면 하도대리 312-2</v>
          </cell>
          <cell r="E4974" t="str">
            <v>2015-05-18</v>
          </cell>
        </row>
        <row r="4975">
          <cell r="A4975">
            <v>20771</v>
          </cell>
          <cell r="B4975" t="str">
            <v>394165.320</v>
          </cell>
          <cell r="C4975" t="str">
            <v>280669.500</v>
          </cell>
          <cell r="D4975" t="str">
            <v>상촌면 하도대리 569</v>
          </cell>
          <cell r="E4975" t="str">
            <v>2015-05-18</v>
          </cell>
        </row>
        <row r="4976">
          <cell r="A4976">
            <v>20772</v>
          </cell>
          <cell r="B4976" t="str">
            <v>394241.290</v>
          </cell>
          <cell r="C4976" t="str">
            <v>280745.400</v>
          </cell>
          <cell r="D4976" t="str">
            <v>상촌면 하도대리 246-2</v>
          </cell>
          <cell r="E4976" t="str">
            <v>2015-05-18</v>
          </cell>
        </row>
        <row r="4977">
          <cell r="A4977">
            <v>20773</v>
          </cell>
          <cell r="B4977" t="str">
            <v>394205.340</v>
          </cell>
          <cell r="C4977" t="str">
            <v>280585.670</v>
          </cell>
          <cell r="D4977" t="str">
            <v>상촌면 하도대리 570</v>
          </cell>
          <cell r="E4977" t="str">
            <v>2015-05-18</v>
          </cell>
        </row>
        <row r="4978">
          <cell r="A4978">
            <v>20774</v>
          </cell>
          <cell r="B4978" t="str">
            <v>394249.370</v>
          </cell>
          <cell r="C4978" t="str">
            <v>280476.850</v>
          </cell>
          <cell r="D4978" t="str">
            <v>상촌면 하도대리 276-3</v>
          </cell>
          <cell r="E4978" t="str">
            <v>2015-05-18</v>
          </cell>
        </row>
        <row r="4979">
          <cell r="A4979">
            <v>20775</v>
          </cell>
          <cell r="B4979" t="str">
            <v>394351.700</v>
          </cell>
          <cell r="C4979" t="str">
            <v>280395.450</v>
          </cell>
          <cell r="D4979" t="str">
            <v>상촌면 하도대리 288-2</v>
          </cell>
          <cell r="E4979" t="str">
            <v>2015-05-18</v>
          </cell>
        </row>
        <row r="4980">
          <cell r="A4980">
            <v>20776</v>
          </cell>
          <cell r="B4980" t="str">
            <v>394300.730</v>
          </cell>
          <cell r="C4980" t="str">
            <v>280349.410</v>
          </cell>
          <cell r="D4980" t="str">
            <v>상촌면 하도대리 286-1</v>
          </cell>
          <cell r="E4980" t="str">
            <v>2015-05-18</v>
          </cell>
        </row>
        <row r="4981">
          <cell r="A4981">
            <v>20777</v>
          </cell>
          <cell r="B4981" t="str">
            <v>394331.420</v>
          </cell>
          <cell r="C4981" t="str">
            <v>280305.360</v>
          </cell>
          <cell r="D4981" t="str">
            <v>상촌면 하도대리 267</v>
          </cell>
          <cell r="E4981" t="str">
            <v>2015-05-18</v>
          </cell>
        </row>
        <row r="4982">
          <cell r="A4982">
            <v>20778</v>
          </cell>
          <cell r="B4982" t="str">
            <v>394288.930</v>
          </cell>
          <cell r="C4982" t="str">
            <v>280278.680</v>
          </cell>
          <cell r="D4982" t="str">
            <v>상촌면 하도대리 282</v>
          </cell>
          <cell r="E4982" t="str">
            <v>2015-05-18</v>
          </cell>
        </row>
        <row r="4983">
          <cell r="A4983">
            <v>20779</v>
          </cell>
          <cell r="B4983" t="str">
            <v>394327.120</v>
          </cell>
          <cell r="C4983" t="str">
            <v>280192.030</v>
          </cell>
          <cell r="D4983" t="str">
            <v>상촌면 하도대리 279</v>
          </cell>
          <cell r="E4983" t="str">
            <v>2015-05-18</v>
          </cell>
        </row>
        <row r="4984">
          <cell r="A4984">
            <v>20780</v>
          </cell>
          <cell r="B4984" t="str">
            <v>394360.320</v>
          </cell>
          <cell r="C4984" t="str">
            <v>280112.750</v>
          </cell>
          <cell r="D4984" t="str">
            <v>상촌면 하도대리 254</v>
          </cell>
          <cell r="E4984" t="str">
            <v>2015-05-18</v>
          </cell>
        </row>
        <row r="4985">
          <cell r="A4985">
            <v>20781</v>
          </cell>
          <cell r="B4985" t="str">
            <v>394342.100</v>
          </cell>
          <cell r="C4985" t="str">
            <v>280842.970</v>
          </cell>
          <cell r="D4985" t="str">
            <v>상촌면 임산리 614-2</v>
          </cell>
          <cell r="E4985" t="str">
            <v>2015-05-18</v>
          </cell>
        </row>
        <row r="4986">
          <cell r="A4986">
            <v>20782</v>
          </cell>
          <cell r="B4986" t="str">
            <v>394382.630</v>
          </cell>
          <cell r="C4986" t="str">
            <v>280935.940</v>
          </cell>
          <cell r="D4986" t="str">
            <v>상촌면 임산리 599-4</v>
          </cell>
          <cell r="E4986" t="str">
            <v>2015-05-18</v>
          </cell>
        </row>
        <row r="4987">
          <cell r="A4987">
            <v>20783</v>
          </cell>
          <cell r="B4987" t="str">
            <v>394423.420</v>
          </cell>
          <cell r="C4987" t="str">
            <v>281043.690</v>
          </cell>
          <cell r="D4987" t="str">
            <v>상촌면 임산리 603-3</v>
          </cell>
          <cell r="E4987" t="str">
            <v>2015-05-18</v>
          </cell>
        </row>
        <row r="4988">
          <cell r="A4988">
            <v>20784</v>
          </cell>
          <cell r="B4988" t="str">
            <v>394553.010</v>
          </cell>
          <cell r="C4988" t="str">
            <v>281170.930</v>
          </cell>
          <cell r="D4988" t="str">
            <v>상촌면 임산리 540-2</v>
          </cell>
          <cell r="E4988" t="str">
            <v>2015-05-18</v>
          </cell>
        </row>
        <row r="4989">
          <cell r="A4989">
            <v>20785</v>
          </cell>
          <cell r="B4989" t="str">
            <v>394649.120</v>
          </cell>
          <cell r="C4989" t="str">
            <v>281269.230</v>
          </cell>
          <cell r="D4989" t="str">
            <v>상촌면 임산리 산75-2</v>
          </cell>
          <cell r="E4989" t="str">
            <v>2015-05-18</v>
          </cell>
        </row>
        <row r="4990">
          <cell r="A4990">
            <v>20786</v>
          </cell>
          <cell r="B4990" t="str">
            <v>394706.330</v>
          </cell>
          <cell r="C4990" t="str">
            <v>281365.010</v>
          </cell>
          <cell r="D4990" t="str">
            <v>상촌면 임산리 산74-8</v>
          </cell>
          <cell r="E4990" t="str">
            <v>2015-05-18</v>
          </cell>
        </row>
        <row r="4991">
          <cell r="A4991">
            <v>20787</v>
          </cell>
          <cell r="B4991" t="str">
            <v>394716.640</v>
          </cell>
          <cell r="C4991" t="str">
            <v>281562.760</v>
          </cell>
          <cell r="D4991" t="str">
            <v>상촌면 임산리 553-2</v>
          </cell>
          <cell r="E4991" t="str">
            <v>2015-05-18</v>
          </cell>
        </row>
        <row r="4992">
          <cell r="A4992">
            <v>20788</v>
          </cell>
          <cell r="B4992" t="str">
            <v>394750.340</v>
          </cell>
          <cell r="C4992" t="str">
            <v>281668.470</v>
          </cell>
          <cell r="D4992" t="str">
            <v>상촌면 임산리 산74-8</v>
          </cell>
          <cell r="E4992" t="str">
            <v>2015-05-18</v>
          </cell>
        </row>
        <row r="4993">
          <cell r="A4993">
            <v>20789</v>
          </cell>
          <cell r="B4993" t="str">
            <v>394702.150</v>
          </cell>
          <cell r="C4993" t="str">
            <v>281753.970</v>
          </cell>
          <cell r="D4993" t="str">
            <v>상촌면 임산리 475</v>
          </cell>
          <cell r="E4993" t="str">
            <v>2015-05-18</v>
          </cell>
        </row>
        <row r="4994">
          <cell r="A4994">
            <v>20790</v>
          </cell>
          <cell r="B4994" t="str">
            <v>394554.680</v>
          </cell>
          <cell r="C4994" t="str">
            <v>281832.590</v>
          </cell>
          <cell r="D4994" t="str">
            <v>상촌면 임산리 산74-2</v>
          </cell>
          <cell r="E4994" t="str">
            <v>2015-05-18</v>
          </cell>
        </row>
        <row r="4995">
          <cell r="A4995">
            <v>20791</v>
          </cell>
          <cell r="B4995" t="str">
            <v>394161.580</v>
          </cell>
          <cell r="C4995" t="str">
            <v>281987.090</v>
          </cell>
          <cell r="D4995" t="str">
            <v>상촌면 유곡리 814-3</v>
          </cell>
          <cell r="E4995" t="str">
            <v>2015-05-18</v>
          </cell>
        </row>
        <row r="4996">
          <cell r="A4996">
            <v>20792</v>
          </cell>
          <cell r="B4996" t="str">
            <v>394080.530</v>
          </cell>
          <cell r="C4996" t="str">
            <v>281821.900</v>
          </cell>
          <cell r="D4996" t="str">
            <v>상촌면 유곡리 798-3</v>
          </cell>
          <cell r="E4996" t="str">
            <v>2015-05-18</v>
          </cell>
        </row>
        <row r="4997">
          <cell r="A4997">
            <v>20793</v>
          </cell>
          <cell r="B4997" t="str">
            <v>394002.740</v>
          </cell>
          <cell r="C4997" t="str">
            <v>281770.580</v>
          </cell>
          <cell r="D4997" t="str">
            <v>상촌면 유곡리 846</v>
          </cell>
          <cell r="E4997" t="str">
            <v>2015-05-18</v>
          </cell>
        </row>
        <row r="4998">
          <cell r="A4998">
            <v>20794</v>
          </cell>
          <cell r="B4998" t="str">
            <v>393855.960</v>
          </cell>
          <cell r="C4998" t="str">
            <v>281715.340</v>
          </cell>
          <cell r="D4998" t="str">
            <v>상촌면 유곡리 842</v>
          </cell>
          <cell r="E4998" t="str">
            <v>2015-05-18</v>
          </cell>
        </row>
        <row r="4999">
          <cell r="A4999">
            <v>20795</v>
          </cell>
          <cell r="B4999" t="str">
            <v>393671.330</v>
          </cell>
          <cell r="C4999" t="str">
            <v>281746.350</v>
          </cell>
          <cell r="D4999" t="str">
            <v>상촌면 유곡리 769</v>
          </cell>
          <cell r="E4999" t="str">
            <v>2015-05-18</v>
          </cell>
        </row>
        <row r="5000">
          <cell r="A5000">
            <v>20796</v>
          </cell>
          <cell r="B5000" t="str">
            <v>393506.490</v>
          </cell>
          <cell r="C5000" t="str">
            <v>281699.730</v>
          </cell>
          <cell r="D5000" t="str">
            <v>상촌면 유곡리 764-3</v>
          </cell>
          <cell r="E5000" t="str">
            <v>2015-05-18</v>
          </cell>
        </row>
        <row r="5001">
          <cell r="A5001">
            <v>20797</v>
          </cell>
          <cell r="B5001" t="str">
            <v>393412.620</v>
          </cell>
          <cell r="C5001" t="str">
            <v>281735.270</v>
          </cell>
          <cell r="D5001" t="str">
            <v>상촌면 유곡리 758-2</v>
          </cell>
          <cell r="E5001" t="str">
            <v>2015-05-18</v>
          </cell>
        </row>
        <row r="5002">
          <cell r="A5002">
            <v>20798</v>
          </cell>
          <cell r="B5002" t="str">
            <v>393329.050</v>
          </cell>
          <cell r="C5002" t="str">
            <v>281854.280</v>
          </cell>
          <cell r="D5002" t="str">
            <v>상촌면 유곡리 754-5</v>
          </cell>
          <cell r="E5002" t="str">
            <v>2015-05-18</v>
          </cell>
        </row>
        <row r="5003">
          <cell r="A5003">
            <v>20799</v>
          </cell>
          <cell r="B5003" t="str">
            <v>393244.100</v>
          </cell>
          <cell r="C5003" t="str">
            <v>281986.780</v>
          </cell>
          <cell r="D5003" t="str">
            <v>상촌면 유곡리 746-3</v>
          </cell>
          <cell r="E5003" t="str">
            <v>2015-05-18</v>
          </cell>
        </row>
        <row r="5004">
          <cell r="A5004">
            <v>20800</v>
          </cell>
          <cell r="B5004" t="str">
            <v>393146.990</v>
          </cell>
          <cell r="C5004" t="str">
            <v>282023.750</v>
          </cell>
          <cell r="D5004" t="str">
            <v>상촌면 유곡리 746-3</v>
          </cell>
          <cell r="E5004" t="str">
            <v>2015-05-18</v>
          </cell>
        </row>
        <row r="5005">
          <cell r="A5005">
            <v>20801</v>
          </cell>
          <cell r="B5005" t="str">
            <v>392900.910</v>
          </cell>
          <cell r="C5005" t="str">
            <v>282055.060</v>
          </cell>
          <cell r="D5005" t="str">
            <v>상촌면 유곡리 산111-15</v>
          </cell>
          <cell r="E5005" t="str">
            <v>2015-05-18</v>
          </cell>
        </row>
        <row r="5006">
          <cell r="A5006">
            <v>20802</v>
          </cell>
          <cell r="B5006" t="str">
            <v>392764.080</v>
          </cell>
          <cell r="C5006" t="str">
            <v>282065.550</v>
          </cell>
          <cell r="D5006" t="str">
            <v>상촌면 유곡리 산111-7</v>
          </cell>
          <cell r="E5006" t="str">
            <v>2015-05-18</v>
          </cell>
        </row>
        <row r="5007">
          <cell r="A5007">
            <v>20803</v>
          </cell>
          <cell r="B5007" t="str">
            <v>392628.140</v>
          </cell>
          <cell r="C5007" t="str">
            <v>282110.280</v>
          </cell>
          <cell r="D5007" t="str">
            <v>상촌면 유곡리 산102-2</v>
          </cell>
          <cell r="E5007" t="str">
            <v>2015-05-18</v>
          </cell>
        </row>
        <row r="5008">
          <cell r="A5008">
            <v>20804</v>
          </cell>
          <cell r="B5008" t="str">
            <v>392449.830</v>
          </cell>
          <cell r="C5008" t="str">
            <v>282150.240</v>
          </cell>
          <cell r="D5008" t="str">
            <v>상촌면 유곡리 산102-2</v>
          </cell>
          <cell r="E5008" t="str">
            <v>2015-05-18</v>
          </cell>
        </row>
        <row r="5009">
          <cell r="A5009">
            <v>20805</v>
          </cell>
          <cell r="B5009" t="str">
            <v>392352.720</v>
          </cell>
          <cell r="C5009" t="str">
            <v>282078.130</v>
          </cell>
          <cell r="D5009" t="str">
            <v>상촌면 유곡리 718-1</v>
          </cell>
          <cell r="E5009" t="str">
            <v>2015-05-18</v>
          </cell>
        </row>
        <row r="5010">
          <cell r="A5010">
            <v>20806</v>
          </cell>
          <cell r="B5010" t="str">
            <v>392206.900</v>
          </cell>
          <cell r="C5010" t="str">
            <v>282077.110</v>
          </cell>
          <cell r="D5010" t="str">
            <v>상촌면 유곡리 842-5</v>
          </cell>
          <cell r="E5010" t="str">
            <v>2015-05-18</v>
          </cell>
        </row>
        <row r="5011">
          <cell r="A5011">
            <v>20807</v>
          </cell>
          <cell r="B5011" t="str">
            <v>392232.880</v>
          </cell>
          <cell r="C5011" t="str">
            <v>282192.270</v>
          </cell>
          <cell r="D5011" t="str">
            <v>상촌면 유곡리 636-7</v>
          </cell>
          <cell r="E5011" t="str">
            <v>2015-05-18</v>
          </cell>
        </row>
        <row r="5012">
          <cell r="A5012">
            <v>20808</v>
          </cell>
          <cell r="B5012" t="str">
            <v>392052.910</v>
          </cell>
          <cell r="C5012" t="str">
            <v>282266.990</v>
          </cell>
          <cell r="D5012" t="str">
            <v>상촌면 유곡리 840</v>
          </cell>
          <cell r="E5012" t="str">
            <v>2015-05-18</v>
          </cell>
        </row>
        <row r="5013">
          <cell r="A5013">
            <v>20809</v>
          </cell>
          <cell r="B5013" t="str">
            <v>391844.030</v>
          </cell>
          <cell r="C5013" t="str">
            <v>282225.580</v>
          </cell>
          <cell r="D5013" t="str">
            <v>상촌면 유곡리 638-41</v>
          </cell>
          <cell r="E5013" t="str">
            <v>2015-05-18</v>
          </cell>
        </row>
        <row r="5014">
          <cell r="A5014">
            <v>20810</v>
          </cell>
          <cell r="B5014" t="str">
            <v>391650.130</v>
          </cell>
          <cell r="C5014" t="str">
            <v>282246.050</v>
          </cell>
          <cell r="D5014" t="str">
            <v>상촌면 유곡리 678-3</v>
          </cell>
          <cell r="E5014" t="str">
            <v>2015-05-18</v>
          </cell>
        </row>
        <row r="5015">
          <cell r="A5015">
            <v>20811</v>
          </cell>
          <cell r="B5015" t="str">
            <v>395384.420</v>
          </cell>
          <cell r="C5015" t="str">
            <v>279815.150</v>
          </cell>
          <cell r="D5015" t="str">
            <v>상촌면 임산리 산92</v>
          </cell>
          <cell r="E5015" t="str">
            <v>2015-05-18</v>
          </cell>
        </row>
        <row r="5016">
          <cell r="A5016">
            <v>20812</v>
          </cell>
          <cell r="B5016" t="str">
            <v>395298.990</v>
          </cell>
          <cell r="C5016" t="str">
            <v>279864.750</v>
          </cell>
          <cell r="D5016" t="str">
            <v>상촌면 임산리 산92</v>
          </cell>
          <cell r="E5016" t="str">
            <v>2015-05-18</v>
          </cell>
        </row>
        <row r="5017">
          <cell r="A5017">
            <v>20813</v>
          </cell>
          <cell r="B5017" t="str">
            <v>395225.010</v>
          </cell>
          <cell r="C5017" t="str">
            <v>279906.120</v>
          </cell>
          <cell r="D5017" t="str">
            <v>상촌면 임산리 산99-1</v>
          </cell>
          <cell r="E5017" t="str">
            <v>2015-05-18</v>
          </cell>
        </row>
        <row r="5018">
          <cell r="A5018">
            <v>20814</v>
          </cell>
          <cell r="B5018" t="str">
            <v>395161.530</v>
          </cell>
          <cell r="C5018" t="str">
            <v>280121.930</v>
          </cell>
          <cell r="D5018" t="str">
            <v>상촌면 임산리 산102</v>
          </cell>
          <cell r="E5018" t="str">
            <v>2015-05-18</v>
          </cell>
        </row>
        <row r="5019">
          <cell r="A5019">
            <v>20815</v>
          </cell>
          <cell r="B5019" t="str">
            <v>395102.490</v>
          </cell>
          <cell r="C5019" t="str">
            <v>280179.040</v>
          </cell>
          <cell r="D5019" t="str">
            <v>상촌면 임산리 672</v>
          </cell>
          <cell r="E5019" t="str">
            <v>2015-05-18</v>
          </cell>
        </row>
        <row r="5020">
          <cell r="A5020">
            <v>20816</v>
          </cell>
          <cell r="B5020" t="str">
            <v>395076.230</v>
          </cell>
          <cell r="C5020" t="str">
            <v>280257.030</v>
          </cell>
          <cell r="D5020" t="str">
            <v>상촌면 임산리 740</v>
          </cell>
          <cell r="E5020" t="str">
            <v>2015-05-18</v>
          </cell>
        </row>
        <row r="5021">
          <cell r="A5021">
            <v>20817</v>
          </cell>
          <cell r="B5021" t="str">
            <v>394738.800</v>
          </cell>
          <cell r="C5021" t="str">
            <v>280508.830</v>
          </cell>
          <cell r="D5021" t="str">
            <v>상촌면 임산리 732-3</v>
          </cell>
          <cell r="E5021" t="str">
            <v>2015-05-18</v>
          </cell>
        </row>
        <row r="5022">
          <cell r="A5022">
            <v>20818</v>
          </cell>
          <cell r="B5022" t="str">
            <v>394819.680</v>
          </cell>
          <cell r="C5022" t="str">
            <v>280428.720</v>
          </cell>
          <cell r="D5022" t="str">
            <v>상촌면 임산리 739</v>
          </cell>
          <cell r="E5022" t="str">
            <v>2015-05-18</v>
          </cell>
        </row>
        <row r="5023">
          <cell r="A5023">
            <v>20819</v>
          </cell>
          <cell r="B5023" t="str">
            <v>394905.680</v>
          </cell>
          <cell r="C5023" t="str">
            <v>280352.530</v>
          </cell>
          <cell r="D5023" t="str">
            <v>상촌면 임산리 739</v>
          </cell>
          <cell r="E5023" t="str">
            <v>2015-05-18</v>
          </cell>
        </row>
        <row r="5024">
          <cell r="A5024">
            <v>20820</v>
          </cell>
          <cell r="B5024" t="str">
            <v>393401.080</v>
          </cell>
          <cell r="C5024" t="str">
            <v>280305.450</v>
          </cell>
          <cell r="D5024" t="str">
            <v>상촌면 하도대리 390-1</v>
          </cell>
          <cell r="E5024" t="str">
            <v>2015-05-18</v>
          </cell>
        </row>
        <row r="5025">
          <cell r="A5025">
            <v>20821</v>
          </cell>
          <cell r="B5025" t="str">
            <v>393424.100</v>
          </cell>
          <cell r="C5025" t="str">
            <v>280268.620</v>
          </cell>
          <cell r="D5025" t="str">
            <v>상촌면 하도대리 389-8</v>
          </cell>
          <cell r="E5025" t="str">
            <v>2015-05-18</v>
          </cell>
        </row>
        <row r="5026">
          <cell r="A5026">
            <v>20822</v>
          </cell>
          <cell r="B5026" t="str">
            <v>393287.850</v>
          </cell>
          <cell r="C5026" t="str">
            <v>280199.920</v>
          </cell>
          <cell r="D5026" t="str">
            <v>상촌면 하도대리 396-2</v>
          </cell>
          <cell r="E5026" t="str">
            <v>2015-05-18</v>
          </cell>
        </row>
        <row r="5027">
          <cell r="A5027">
            <v>20823</v>
          </cell>
          <cell r="B5027" t="str">
            <v>393109.190</v>
          </cell>
          <cell r="C5027" t="str">
            <v>280097.770</v>
          </cell>
          <cell r="D5027" t="str">
            <v>상촌면 하도대리 569</v>
          </cell>
          <cell r="E5027" t="str">
            <v>2015-05-18</v>
          </cell>
        </row>
        <row r="5028">
          <cell r="A5028">
            <v>20824</v>
          </cell>
          <cell r="B5028" t="str">
            <v>393103.610</v>
          </cell>
          <cell r="C5028" t="str">
            <v>279995.730</v>
          </cell>
          <cell r="D5028" t="str">
            <v>상촌면 하도대리 497</v>
          </cell>
          <cell r="E5028" t="str">
            <v>2015-05-18</v>
          </cell>
        </row>
        <row r="5029">
          <cell r="A5029">
            <v>20825</v>
          </cell>
          <cell r="B5029" t="str">
            <v>393115.880</v>
          </cell>
          <cell r="C5029" t="str">
            <v>280172.570</v>
          </cell>
          <cell r="D5029" t="str">
            <v>상촌면 하도대리 569</v>
          </cell>
          <cell r="E5029" t="str">
            <v>2015-05-18</v>
          </cell>
        </row>
        <row r="5030">
          <cell r="A5030">
            <v>20826</v>
          </cell>
          <cell r="B5030" t="str">
            <v>393004.320</v>
          </cell>
          <cell r="C5030" t="str">
            <v>280053.860</v>
          </cell>
          <cell r="D5030" t="str">
            <v>상촌면 하도대리 487-2</v>
          </cell>
          <cell r="E5030" t="str">
            <v>2015-05-18</v>
          </cell>
        </row>
        <row r="5031">
          <cell r="A5031">
            <v>20827</v>
          </cell>
          <cell r="B5031" t="str">
            <v>392843.730</v>
          </cell>
          <cell r="C5031" t="str">
            <v>280072.560</v>
          </cell>
          <cell r="D5031" t="str">
            <v>상촌면 하도대리 433-3</v>
          </cell>
          <cell r="E5031" t="str">
            <v>2015-05-18</v>
          </cell>
        </row>
        <row r="5032">
          <cell r="A5032">
            <v>20828</v>
          </cell>
          <cell r="B5032" t="str">
            <v>392667.640</v>
          </cell>
          <cell r="C5032" t="str">
            <v>280051.760</v>
          </cell>
          <cell r="D5032" t="str">
            <v>상촌면 하도대리 482-6</v>
          </cell>
          <cell r="E5032" t="str">
            <v>2015-05-18</v>
          </cell>
        </row>
        <row r="5033">
          <cell r="A5033">
            <v>20829</v>
          </cell>
          <cell r="B5033" t="str">
            <v>392600.800</v>
          </cell>
          <cell r="C5033" t="str">
            <v>279958.470</v>
          </cell>
          <cell r="D5033" t="str">
            <v>상촌면 상도대리 산25-3</v>
          </cell>
          <cell r="E5033" t="str">
            <v>2015-05-18</v>
          </cell>
        </row>
        <row r="5034">
          <cell r="A5034">
            <v>20830</v>
          </cell>
          <cell r="B5034" t="str">
            <v>392560.540</v>
          </cell>
          <cell r="C5034" t="str">
            <v>279869.940</v>
          </cell>
          <cell r="D5034" t="str">
            <v>상촌면 상도대리 40-4</v>
          </cell>
          <cell r="E5034" t="str">
            <v>2015-05-18</v>
          </cell>
        </row>
        <row r="5035">
          <cell r="A5035">
            <v>20831</v>
          </cell>
          <cell r="B5035" t="str">
            <v>392380.030</v>
          </cell>
          <cell r="C5035" t="str">
            <v>279694.310</v>
          </cell>
          <cell r="D5035" t="str">
            <v>상촌면 상도대리 54-1</v>
          </cell>
          <cell r="E5035" t="str">
            <v>2015-05-18</v>
          </cell>
        </row>
        <row r="5036">
          <cell r="A5036">
            <v>20832</v>
          </cell>
          <cell r="B5036" t="str">
            <v>392272.460</v>
          </cell>
          <cell r="C5036" t="str">
            <v>279651.160</v>
          </cell>
          <cell r="D5036" t="str">
            <v>상촌면 상도대리 57-2</v>
          </cell>
          <cell r="E5036" t="str">
            <v>2015-05-18</v>
          </cell>
        </row>
        <row r="5037">
          <cell r="A5037">
            <v>20833</v>
          </cell>
          <cell r="B5037" t="str">
            <v>392137.480</v>
          </cell>
          <cell r="C5037" t="str">
            <v>279474.470</v>
          </cell>
          <cell r="D5037" t="str">
            <v>상촌면 상도대리 247-5</v>
          </cell>
          <cell r="E5037" t="str">
            <v>2015-05-18</v>
          </cell>
        </row>
        <row r="5038">
          <cell r="A5038">
            <v>20834</v>
          </cell>
          <cell r="B5038" t="str">
            <v>392047.770</v>
          </cell>
          <cell r="C5038" t="str">
            <v>279459.210</v>
          </cell>
          <cell r="D5038" t="str">
            <v>상촌면 상도대리 460</v>
          </cell>
          <cell r="E5038" t="str">
            <v>2015-05-18</v>
          </cell>
        </row>
        <row r="5039">
          <cell r="A5039">
            <v>20835</v>
          </cell>
          <cell r="B5039" t="str">
            <v>392156.390</v>
          </cell>
          <cell r="C5039" t="str">
            <v>279246.920</v>
          </cell>
          <cell r="D5039" t="str">
            <v>상촌면 상도대리 458</v>
          </cell>
          <cell r="E5039" t="str">
            <v>2015-05-18</v>
          </cell>
        </row>
        <row r="5040">
          <cell r="A5040">
            <v>20836</v>
          </cell>
          <cell r="B5040" t="str">
            <v>392201.480</v>
          </cell>
          <cell r="C5040" t="str">
            <v>279065.890</v>
          </cell>
          <cell r="D5040" t="str">
            <v>상촌면 상도대리 산15-3</v>
          </cell>
          <cell r="E5040" t="str">
            <v>2015-05-18</v>
          </cell>
        </row>
        <row r="5041">
          <cell r="A5041">
            <v>20837</v>
          </cell>
          <cell r="B5041" t="str">
            <v>392221.660</v>
          </cell>
          <cell r="C5041" t="str">
            <v>278956.650</v>
          </cell>
          <cell r="D5041" t="str">
            <v>상촌면 상도대리 산14-3</v>
          </cell>
          <cell r="E5041" t="str">
            <v>2015-05-18</v>
          </cell>
        </row>
        <row r="5042">
          <cell r="A5042">
            <v>20838</v>
          </cell>
          <cell r="B5042" t="str">
            <v>392311.850</v>
          </cell>
          <cell r="C5042" t="str">
            <v>278765.350</v>
          </cell>
          <cell r="D5042" t="str">
            <v>상촌면 상도대리 산13-3</v>
          </cell>
          <cell r="E5042" t="str">
            <v>2015-05-18</v>
          </cell>
        </row>
        <row r="5043">
          <cell r="A5043">
            <v>20839</v>
          </cell>
          <cell r="B5043" t="str">
            <v>392232.940</v>
          </cell>
          <cell r="C5043" t="str">
            <v>278563.470</v>
          </cell>
          <cell r="D5043" t="str">
            <v>상촌면 상도대리 448</v>
          </cell>
          <cell r="E5043" t="str">
            <v>2015-05-18</v>
          </cell>
        </row>
        <row r="5044">
          <cell r="A5044">
            <v>20840</v>
          </cell>
          <cell r="B5044" t="str">
            <v>392184.120</v>
          </cell>
          <cell r="C5044" t="str">
            <v>278466.300</v>
          </cell>
          <cell r="D5044" t="str">
            <v>상촌면 상도대리 448</v>
          </cell>
          <cell r="E5044" t="str">
            <v>2015-05-18</v>
          </cell>
        </row>
        <row r="5045">
          <cell r="A5045">
            <v>20841</v>
          </cell>
          <cell r="B5045" t="str">
            <v>392152.410</v>
          </cell>
          <cell r="C5045" t="str">
            <v>278401.000</v>
          </cell>
          <cell r="D5045" t="str">
            <v>상촌면 상도대리 355-3</v>
          </cell>
          <cell r="E5045" t="str">
            <v>2015-05-18</v>
          </cell>
        </row>
        <row r="5046">
          <cell r="A5046">
            <v>20842</v>
          </cell>
          <cell r="B5046" t="str">
            <v>391938.930</v>
          </cell>
          <cell r="C5046" t="str">
            <v>278255.990</v>
          </cell>
          <cell r="D5046" t="str">
            <v>상촌면 상도대리 472</v>
          </cell>
          <cell r="E5046" t="str">
            <v>2015-05-18</v>
          </cell>
        </row>
        <row r="5047">
          <cell r="A5047">
            <v>20843</v>
          </cell>
          <cell r="B5047" t="str">
            <v>391830.740</v>
          </cell>
          <cell r="C5047" t="str">
            <v>278175.120</v>
          </cell>
          <cell r="D5047" t="str">
            <v>상촌면 상도대리 472</v>
          </cell>
          <cell r="E5047" t="str">
            <v>2015-05-18</v>
          </cell>
        </row>
        <row r="5048">
          <cell r="A5048">
            <v>20844</v>
          </cell>
          <cell r="B5048" t="str">
            <v>391700.920</v>
          </cell>
          <cell r="C5048" t="str">
            <v>278077.380</v>
          </cell>
          <cell r="D5048" t="str">
            <v>상촌면 상도대리 산93-6</v>
          </cell>
          <cell r="E5048" t="str">
            <v>2015-05-18</v>
          </cell>
        </row>
        <row r="5049">
          <cell r="A5049">
            <v>20845</v>
          </cell>
          <cell r="B5049" t="str">
            <v>391611.550</v>
          </cell>
          <cell r="C5049" t="str">
            <v>278062.440</v>
          </cell>
          <cell r="D5049" t="str">
            <v>상촌면 상도대리 472</v>
          </cell>
          <cell r="E5049" t="str">
            <v>2015-05-18</v>
          </cell>
        </row>
        <row r="5050">
          <cell r="A5050">
            <v>20846</v>
          </cell>
          <cell r="B5050" t="str">
            <v>402074.390</v>
          </cell>
          <cell r="C5050" t="str">
            <v>291008.160</v>
          </cell>
          <cell r="D5050" t="str">
            <v>추풍령면 죽전리 산18-10</v>
          </cell>
          <cell r="E5050" t="str">
            <v>2015-05-18</v>
          </cell>
        </row>
        <row r="5051">
          <cell r="A5051">
            <v>20847</v>
          </cell>
          <cell r="B5051" t="str">
            <v>402283.910</v>
          </cell>
          <cell r="C5051" t="str">
            <v>291109.640</v>
          </cell>
          <cell r="D5051" t="str">
            <v>추풍령면 죽전리 산16-11</v>
          </cell>
          <cell r="E5051" t="str">
            <v>2015-05-18</v>
          </cell>
        </row>
        <row r="5052">
          <cell r="A5052">
            <v>20848</v>
          </cell>
          <cell r="B5052" t="str">
            <v>402292.710</v>
          </cell>
          <cell r="C5052" t="str">
            <v>291259.310</v>
          </cell>
          <cell r="D5052" t="str">
            <v>추풍령면 죽전리 산106-9</v>
          </cell>
          <cell r="E5052" t="str">
            <v>2015-05-18</v>
          </cell>
        </row>
        <row r="5053">
          <cell r="A5053">
            <v>20849</v>
          </cell>
          <cell r="B5053" t="str">
            <v>402315.810</v>
          </cell>
          <cell r="C5053" t="str">
            <v>291340.110</v>
          </cell>
          <cell r="D5053" t="str">
            <v>추풍령면 죽전리 산107-5</v>
          </cell>
          <cell r="E5053" t="str">
            <v>2015-05-18</v>
          </cell>
        </row>
        <row r="5054">
          <cell r="A5054">
            <v>20850</v>
          </cell>
          <cell r="B5054" t="str">
            <v>402404.240</v>
          </cell>
          <cell r="C5054" t="str">
            <v>291424.830</v>
          </cell>
          <cell r="D5054" t="str">
            <v>추풍령면 죽전리 산105-5</v>
          </cell>
          <cell r="E5054" t="str">
            <v>2015-05-18</v>
          </cell>
        </row>
        <row r="5055">
          <cell r="A5055">
            <v>20851</v>
          </cell>
          <cell r="B5055" t="str">
            <v>402078.550</v>
          </cell>
          <cell r="C5055" t="str">
            <v>291642.890</v>
          </cell>
          <cell r="D5055" t="str">
            <v>추풍령면 죽전리 919</v>
          </cell>
          <cell r="E5055" t="str">
            <v>2015-05-18</v>
          </cell>
        </row>
        <row r="5056">
          <cell r="A5056">
            <v>20852</v>
          </cell>
          <cell r="B5056" t="str">
            <v>402020.390</v>
          </cell>
          <cell r="C5056" t="str">
            <v>291582.640</v>
          </cell>
          <cell r="D5056" t="str">
            <v>추풍령면 죽전리 914</v>
          </cell>
          <cell r="E5056" t="str">
            <v>2015-05-18</v>
          </cell>
        </row>
        <row r="5057">
          <cell r="A5057">
            <v>20853</v>
          </cell>
          <cell r="B5057" t="str">
            <v>402484.970</v>
          </cell>
          <cell r="C5057" t="str">
            <v>291580.620</v>
          </cell>
          <cell r="D5057" t="str">
            <v>추풍령면 죽전리 1003-1</v>
          </cell>
          <cell r="E5057" t="str">
            <v>2015-05-18</v>
          </cell>
        </row>
        <row r="5058">
          <cell r="A5058">
            <v>20854</v>
          </cell>
          <cell r="B5058" t="str">
            <v>402532.530</v>
          </cell>
          <cell r="C5058" t="str">
            <v>291680.540</v>
          </cell>
          <cell r="D5058" t="str">
            <v>추풍령면 죽전리 1001-1</v>
          </cell>
          <cell r="E5058" t="str">
            <v>2015-05-18</v>
          </cell>
        </row>
        <row r="5059">
          <cell r="A5059">
            <v>20855</v>
          </cell>
          <cell r="B5059" t="str">
            <v>402607.380</v>
          </cell>
          <cell r="C5059" t="str">
            <v>291714.750</v>
          </cell>
          <cell r="D5059" t="str">
            <v>추풍령면 죽전리 1001-1</v>
          </cell>
          <cell r="E5059" t="str">
            <v>2015-05-18</v>
          </cell>
        </row>
        <row r="5060">
          <cell r="A5060">
            <v>20856</v>
          </cell>
          <cell r="B5060" t="str">
            <v>402508.440</v>
          </cell>
          <cell r="C5060" t="str">
            <v>291783.010</v>
          </cell>
          <cell r="D5060" t="str">
            <v>추풍령면 죽전리 산92-7</v>
          </cell>
          <cell r="E5060" t="str">
            <v>2015-05-18</v>
          </cell>
        </row>
        <row r="5061">
          <cell r="A5061">
            <v>20857</v>
          </cell>
          <cell r="B5061" t="str">
            <v>402604.130</v>
          </cell>
          <cell r="C5061" t="str">
            <v>291947.540</v>
          </cell>
          <cell r="D5061" t="str">
            <v>추풍령면 죽전리 853-7</v>
          </cell>
          <cell r="E5061" t="str">
            <v>2015-05-18</v>
          </cell>
        </row>
        <row r="5062">
          <cell r="A5062">
            <v>20858</v>
          </cell>
          <cell r="B5062" t="str">
            <v>402622.260</v>
          </cell>
          <cell r="C5062" t="str">
            <v>292045.980</v>
          </cell>
          <cell r="D5062" t="str">
            <v>추풍령면 죽전리 산88-5</v>
          </cell>
          <cell r="E5062" t="str">
            <v>2015-05-18</v>
          </cell>
        </row>
        <row r="5063">
          <cell r="A5063">
            <v>20859</v>
          </cell>
          <cell r="B5063" t="str">
            <v>402644.860</v>
          </cell>
          <cell r="C5063" t="str">
            <v>292211.010</v>
          </cell>
          <cell r="D5063" t="str">
            <v>추풍령면 죽전리 203-4</v>
          </cell>
          <cell r="E5063" t="str">
            <v>2015-05-18</v>
          </cell>
        </row>
        <row r="5064">
          <cell r="A5064">
            <v>20860</v>
          </cell>
          <cell r="B5064" t="str">
            <v>402680.640</v>
          </cell>
          <cell r="C5064" t="str">
            <v>292283.940</v>
          </cell>
          <cell r="D5064" t="str">
            <v>추풍령면 죽전리 205-5</v>
          </cell>
          <cell r="E5064" t="str">
            <v>2015-05-18</v>
          </cell>
        </row>
        <row r="5065">
          <cell r="A5065">
            <v>20861</v>
          </cell>
          <cell r="B5065" t="str">
            <v>402830.330</v>
          </cell>
          <cell r="C5065" t="str">
            <v>292320.320</v>
          </cell>
          <cell r="D5065" t="str">
            <v>추풍령면 죽전리 225-5</v>
          </cell>
          <cell r="E5065" t="str">
            <v>2015-05-18</v>
          </cell>
        </row>
        <row r="5066">
          <cell r="A5066">
            <v>20862</v>
          </cell>
          <cell r="B5066" t="str">
            <v>403057.220</v>
          </cell>
          <cell r="C5066" t="str">
            <v>292386.070</v>
          </cell>
          <cell r="D5066" t="str">
            <v>추풍령면 죽전리 985-1</v>
          </cell>
          <cell r="E5066" t="str">
            <v>2015-05-18</v>
          </cell>
        </row>
        <row r="5067">
          <cell r="A5067">
            <v>20863</v>
          </cell>
          <cell r="B5067" t="str">
            <v>402727.190</v>
          </cell>
          <cell r="C5067" t="str">
            <v>292500.610</v>
          </cell>
          <cell r="D5067" t="str">
            <v>추풍령면 죽전리 233-1</v>
          </cell>
          <cell r="E5067" t="str">
            <v>2015-05-18</v>
          </cell>
        </row>
        <row r="5068">
          <cell r="A5068">
            <v>20864</v>
          </cell>
          <cell r="B5068" t="str">
            <v>402630.940</v>
          </cell>
          <cell r="C5068" t="str">
            <v>292757.960</v>
          </cell>
          <cell r="D5068" t="str">
            <v>추풍령면 죽전리 164</v>
          </cell>
          <cell r="E5068" t="str">
            <v>2015-05-18</v>
          </cell>
        </row>
        <row r="5069">
          <cell r="A5069">
            <v>20865</v>
          </cell>
          <cell r="B5069" t="str">
            <v>402521.670</v>
          </cell>
          <cell r="C5069" t="str">
            <v>292835.540</v>
          </cell>
          <cell r="D5069" t="str">
            <v>추풍령면 죽전리 664-1</v>
          </cell>
          <cell r="E5069" t="str">
            <v>2015-05-18</v>
          </cell>
        </row>
        <row r="5070">
          <cell r="A5070">
            <v>20866</v>
          </cell>
          <cell r="B5070" t="str">
            <v>402395.410</v>
          </cell>
          <cell r="C5070" t="str">
            <v>292911.080</v>
          </cell>
          <cell r="D5070" t="str">
            <v>추풍령면 죽전리 576-4</v>
          </cell>
          <cell r="E5070" t="str">
            <v>2015-05-18</v>
          </cell>
        </row>
        <row r="5071">
          <cell r="A5071">
            <v>20867</v>
          </cell>
          <cell r="B5071" t="str">
            <v>400637.390</v>
          </cell>
          <cell r="C5071" t="str">
            <v>278546.230</v>
          </cell>
          <cell r="D5071" t="str">
            <v>황간면 서송원리 868-3</v>
          </cell>
          <cell r="E5071" t="str">
            <v>2015-05-18</v>
          </cell>
        </row>
        <row r="5072">
          <cell r="A5072">
            <v>20868</v>
          </cell>
          <cell r="B5072" t="str">
            <v>400542.190</v>
          </cell>
          <cell r="C5072" t="str">
            <v>278533.800</v>
          </cell>
          <cell r="D5072" t="str">
            <v>황간면 서송원리 862-1</v>
          </cell>
          <cell r="E5072" t="str">
            <v>2015-05-18</v>
          </cell>
        </row>
        <row r="5073">
          <cell r="A5073">
            <v>20869</v>
          </cell>
          <cell r="B5073" t="str">
            <v>400391.060</v>
          </cell>
          <cell r="C5073" t="str">
            <v>278549.730</v>
          </cell>
          <cell r="D5073" t="str">
            <v>황간면 서송원리 651-4</v>
          </cell>
          <cell r="E5073" t="str">
            <v>2015-05-18</v>
          </cell>
        </row>
        <row r="5074">
          <cell r="A5074">
            <v>20870</v>
          </cell>
          <cell r="B5074" t="str">
            <v>400158.480</v>
          </cell>
          <cell r="C5074" t="str">
            <v>278591.210</v>
          </cell>
          <cell r="D5074" t="str">
            <v>황간면 서송원리 1065-24</v>
          </cell>
          <cell r="E5074" t="str">
            <v>2015-05-18</v>
          </cell>
        </row>
        <row r="5075">
          <cell r="A5075">
            <v>20871</v>
          </cell>
          <cell r="B5075" t="str">
            <v>400105.220</v>
          </cell>
          <cell r="C5075" t="str">
            <v>278645.810</v>
          </cell>
          <cell r="D5075" t="str">
            <v>황간면 서송원리 1065-24</v>
          </cell>
          <cell r="E5075" t="str">
            <v>2015-05-18</v>
          </cell>
        </row>
        <row r="5076">
          <cell r="A5076">
            <v>20872</v>
          </cell>
          <cell r="B5076" t="str">
            <v>400038.630</v>
          </cell>
          <cell r="C5076" t="str">
            <v>278564.110</v>
          </cell>
          <cell r="D5076" t="str">
            <v>황간면 서송원리 829</v>
          </cell>
          <cell r="E5076" t="str">
            <v>2015-05-18</v>
          </cell>
        </row>
        <row r="5077">
          <cell r="A5077">
            <v>20873</v>
          </cell>
          <cell r="B5077" t="str">
            <v>400040.580</v>
          </cell>
          <cell r="C5077" t="str">
            <v>278755.520</v>
          </cell>
          <cell r="D5077" t="str">
            <v>황간면 서송원리 1065-24</v>
          </cell>
          <cell r="E5077" t="str">
            <v>2015-05-18</v>
          </cell>
        </row>
        <row r="5078">
          <cell r="A5078">
            <v>20874</v>
          </cell>
          <cell r="B5078" t="str">
            <v>399907.490</v>
          </cell>
          <cell r="C5078" t="str">
            <v>278832.950</v>
          </cell>
          <cell r="D5078" t="str">
            <v>황간면 서송원리 699</v>
          </cell>
          <cell r="E5078" t="str">
            <v>2015-05-18</v>
          </cell>
        </row>
        <row r="5079">
          <cell r="A5079">
            <v>20875</v>
          </cell>
          <cell r="B5079" t="str">
            <v>399870.330</v>
          </cell>
          <cell r="C5079" t="str">
            <v>278944.900</v>
          </cell>
          <cell r="D5079" t="str">
            <v>황간면 서송원리 1065-24</v>
          </cell>
          <cell r="E5079" t="str">
            <v>2015-05-18</v>
          </cell>
        </row>
        <row r="5080">
          <cell r="A5080">
            <v>20876</v>
          </cell>
          <cell r="B5080" t="str">
            <v>399676.630</v>
          </cell>
          <cell r="C5080" t="str">
            <v>278945.300</v>
          </cell>
          <cell r="D5080" t="str">
            <v>황간면 서송원리 722-2</v>
          </cell>
          <cell r="E5080" t="str">
            <v>2015-05-18</v>
          </cell>
        </row>
        <row r="5081">
          <cell r="A5081">
            <v>20877</v>
          </cell>
          <cell r="B5081" t="str">
            <v>399751.150</v>
          </cell>
          <cell r="C5081" t="str">
            <v>279021.710</v>
          </cell>
          <cell r="D5081" t="str">
            <v>황간면 서송원리 687-9</v>
          </cell>
          <cell r="E5081" t="str">
            <v>2015-05-18</v>
          </cell>
        </row>
        <row r="5082">
          <cell r="A5082">
            <v>20878</v>
          </cell>
          <cell r="B5082" t="str">
            <v>399674.710</v>
          </cell>
          <cell r="C5082" t="str">
            <v>279027.220</v>
          </cell>
          <cell r="D5082" t="str">
            <v>황간면 서송원리 1065-24</v>
          </cell>
          <cell r="E5082" t="str">
            <v>2015-05-18</v>
          </cell>
        </row>
        <row r="5083">
          <cell r="A5083">
            <v>20879</v>
          </cell>
          <cell r="B5083" t="str">
            <v>399617.700</v>
          </cell>
          <cell r="C5083" t="str">
            <v>279086.930</v>
          </cell>
          <cell r="D5083" t="str">
            <v>황간면 서송원리 709-4</v>
          </cell>
          <cell r="E5083" t="str">
            <v>2015-05-18</v>
          </cell>
        </row>
        <row r="5084">
          <cell r="A5084">
            <v>20880</v>
          </cell>
          <cell r="B5084" t="str">
            <v>398217.160</v>
          </cell>
          <cell r="C5084" t="str">
            <v>275636.140</v>
          </cell>
          <cell r="D5084" t="str">
            <v>영동읍 가리 811-3</v>
          </cell>
          <cell r="E5084" t="str">
            <v>2015-05-18</v>
          </cell>
        </row>
        <row r="5085">
          <cell r="A5085">
            <v>20881</v>
          </cell>
          <cell r="B5085" t="str">
            <v>398142.180</v>
          </cell>
          <cell r="C5085" t="str">
            <v>275562.650</v>
          </cell>
          <cell r="D5085" t="str">
            <v>영동읍 가리 816-4</v>
          </cell>
          <cell r="E5085" t="str">
            <v>2015-05-18</v>
          </cell>
        </row>
        <row r="5086">
          <cell r="A5086">
            <v>20882</v>
          </cell>
          <cell r="B5086" t="str">
            <v>397996.790</v>
          </cell>
          <cell r="C5086" t="str">
            <v>275860.240</v>
          </cell>
          <cell r="D5086" t="str">
            <v>영동읍 가리 801</v>
          </cell>
          <cell r="E5086" t="str">
            <v>2015-05-18</v>
          </cell>
        </row>
        <row r="5087">
          <cell r="A5087">
            <v>20883</v>
          </cell>
          <cell r="B5087" t="str">
            <v>398003.950</v>
          </cell>
          <cell r="C5087" t="str">
            <v>275951.870</v>
          </cell>
          <cell r="D5087" t="str">
            <v>영동읍 가리 781-6</v>
          </cell>
          <cell r="E5087" t="str">
            <v>2015-05-18</v>
          </cell>
        </row>
        <row r="5088">
          <cell r="A5088">
            <v>20884</v>
          </cell>
          <cell r="B5088" t="str">
            <v>397943.770</v>
          </cell>
          <cell r="C5088" t="str">
            <v>276007.000</v>
          </cell>
          <cell r="D5088" t="str">
            <v>영동읍 가리 780</v>
          </cell>
          <cell r="E5088" t="str">
            <v>2015-05-18</v>
          </cell>
        </row>
        <row r="5089">
          <cell r="A5089">
            <v>20885</v>
          </cell>
          <cell r="B5089" t="str">
            <v>397906.550</v>
          </cell>
          <cell r="C5089" t="str">
            <v>276131.470</v>
          </cell>
          <cell r="D5089" t="str">
            <v>영동읍 가리 708-3</v>
          </cell>
          <cell r="E5089" t="str">
            <v>2015-05-18</v>
          </cell>
        </row>
        <row r="5090">
          <cell r="A5090">
            <v>20886</v>
          </cell>
          <cell r="B5090" t="str">
            <v>397778.850</v>
          </cell>
          <cell r="C5090" t="str">
            <v>276334.830</v>
          </cell>
          <cell r="D5090" t="str">
            <v>영동읍 가리 1038</v>
          </cell>
          <cell r="E5090" t="str">
            <v>2015-05-18</v>
          </cell>
        </row>
        <row r="5091">
          <cell r="A5091">
            <v>20887</v>
          </cell>
          <cell r="B5091" t="str">
            <v>397791.430</v>
          </cell>
          <cell r="C5091" t="str">
            <v>276428.430</v>
          </cell>
          <cell r="D5091" t="str">
            <v>영동읍 가리 1056</v>
          </cell>
          <cell r="E5091" t="str">
            <v>2015-05-18</v>
          </cell>
        </row>
        <row r="5092">
          <cell r="A5092">
            <v>20888</v>
          </cell>
          <cell r="B5092" t="str">
            <v>397816.200</v>
          </cell>
          <cell r="C5092" t="str">
            <v>276499.860</v>
          </cell>
          <cell r="D5092" t="str">
            <v>영동읍 가리 1038</v>
          </cell>
          <cell r="E5092" t="str">
            <v>2015-05-18</v>
          </cell>
        </row>
        <row r="5093">
          <cell r="A5093">
            <v>20889</v>
          </cell>
          <cell r="B5093" t="str">
            <v>397765.090</v>
          </cell>
          <cell r="C5093" t="str">
            <v>276604.090</v>
          </cell>
          <cell r="D5093" t="str">
            <v>영동읍 가리 1038</v>
          </cell>
          <cell r="E5093" t="str">
            <v>2015-05-18</v>
          </cell>
        </row>
        <row r="5094">
          <cell r="A5094">
            <v>20890</v>
          </cell>
          <cell r="B5094" t="str">
            <v>397670.390</v>
          </cell>
          <cell r="C5094" t="str">
            <v>276705.660</v>
          </cell>
          <cell r="D5094" t="str">
            <v>영동읍 가리 1038</v>
          </cell>
          <cell r="E5094" t="str">
            <v>2015-05-18</v>
          </cell>
        </row>
        <row r="5095">
          <cell r="A5095">
            <v>20891</v>
          </cell>
          <cell r="B5095" t="str">
            <v>397678.720</v>
          </cell>
          <cell r="C5095" t="str">
            <v>276807.220</v>
          </cell>
          <cell r="D5095" t="str">
            <v>영동읍 가리 277-1</v>
          </cell>
          <cell r="E5095" t="str">
            <v>2015-05-18</v>
          </cell>
        </row>
        <row r="5096">
          <cell r="A5096">
            <v>20892</v>
          </cell>
          <cell r="B5096" t="str">
            <v>397599.250</v>
          </cell>
          <cell r="C5096" t="str">
            <v>276933.740</v>
          </cell>
          <cell r="D5096" t="str">
            <v>영동읍 가리 517</v>
          </cell>
          <cell r="E5096" t="str">
            <v>2015-05-18</v>
          </cell>
        </row>
        <row r="5097">
          <cell r="A5097">
            <v>20893</v>
          </cell>
          <cell r="B5097" t="str">
            <v>397559.000</v>
          </cell>
          <cell r="C5097" t="str">
            <v>277069.520</v>
          </cell>
          <cell r="D5097" t="str">
            <v>영동읍 가리 271-1</v>
          </cell>
          <cell r="E5097" t="str">
            <v>2015-05-18</v>
          </cell>
        </row>
        <row r="5098">
          <cell r="A5098">
            <v>20894</v>
          </cell>
          <cell r="B5098" t="str">
            <v>397440.040</v>
          </cell>
          <cell r="C5098" t="str">
            <v>277023.020</v>
          </cell>
          <cell r="D5098" t="str">
            <v>영동읍 임계리 533</v>
          </cell>
          <cell r="E5098" t="str">
            <v>2015-05-18</v>
          </cell>
        </row>
        <row r="5099">
          <cell r="A5099">
            <v>20895</v>
          </cell>
          <cell r="B5099" t="str">
            <v>397304.420</v>
          </cell>
          <cell r="C5099" t="str">
            <v>277139.740</v>
          </cell>
          <cell r="D5099" t="str">
            <v>영동읍 임계리 517</v>
          </cell>
          <cell r="E5099" t="str">
            <v>2015-05-18</v>
          </cell>
        </row>
        <row r="5100">
          <cell r="A5100">
            <v>20896</v>
          </cell>
          <cell r="B5100" t="str">
            <v>396602.440</v>
          </cell>
          <cell r="C5100" t="str">
            <v>288900.920</v>
          </cell>
          <cell r="D5100" t="str">
            <v>매곡면 공수리 651번지</v>
          </cell>
          <cell r="E5100" t="str">
            <v>2016-06-09</v>
          </cell>
        </row>
        <row r="5101">
          <cell r="A5101">
            <v>20897</v>
          </cell>
          <cell r="B5101" t="str">
            <v>396525.010</v>
          </cell>
          <cell r="C5101" t="str">
            <v>288825.990</v>
          </cell>
          <cell r="D5101" t="str">
            <v>매곡면 공수리 651번지</v>
          </cell>
          <cell r="E5101" t="str">
            <v>2016-06-09</v>
          </cell>
        </row>
        <row r="5102">
          <cell r="A5102">
            <v>20898</v>
          </cell>
          <cell r="B5102" t="str">
            <v>396436.090</v>
          </cell>
          <cell r="C5102" t="str">
            <v>288847.330</v>
          </cell>
          <cell r="D5102" t="str">
            <v>매곡면 공수리 10-3번지</v>
          </cell>
          <cell r="E5102" t="str">
            <v>2016-06-09</v>
          </cell>
        </row>
        <row r="5103">
          <cell r="A5103">
            <v>20899</v>
          </cell>
          <cell r="B5103" t="str">
            <v>396395.920</v>
          </cell>
          <cell r="C5103" t="str">
            <v>288785.510</v>
          </cell>
          <cell r="D5103" t="str">
            <v>매곡면 공수리 24번지</v>
          </cell>
          <cell r="E5103" t="str">
            <v>2016-06-09</v>
          </cell>
        </row>
        <row r="5104">
          <cell r="A5104">
            <v>20900</v>
          </cell>
          <cell r="B5104" t="str">
            <v>396333.610</v>
          </cell>
          <cell r="C5104" t="str">
            <v>288713.200</v>
          </cell>
          <cell r="D5104" t="str">
            <v>매곡면 공수리 22번지</v>
          </cell>
          <cell r="E5104" t="str">
            <v>2016-06-09</v>
          </cell>
        </row>
        <row r="5105">
          <cell r="A5105">
            <v>20901</v>
          </cell>
          <cell r="B5105" t="str">
            <v>396299.940</v>
          </cell>
          <cell r="C5105" t="str">
            <v>288658.790</v>
          </cell>
          <cell r="D5105" t="str">
            <v>매곡면 공수리 113-2번지</v>
          </cell>
          <cell r="E5105" t="str">
            <v>2016-06-09</v>
          </cell>
        </row>
        <row r="5106">
          <cell r="A5106">
            <v>20902</v>
          </cell>
          <cell r="B5106" t="str">
            <v>396341.030</v>
          </cell>
          <cell r="C5106" t="str">
            <v>288657.390</v>
          </cell>
          <cell r="D5106" t="str">
            <v>매곡면 공수리 46번지</v>
          </cell>
          <cell r="E5106" t="str">
            <v>2016-06-09</v>
          </cell>
        </row>
        <row r="5107">
          <cell r="A5107">
            <v>20903</v>
          </cell>
          <cell r="B5107" t="str">
            <v>396301.030</v>
          </cell>
          <cell r="C5107" t="str">
            <v>288583.530</v>
          </cell>
          <cell r="D5107" t="str">
            <v>매곡면 공수리 108-3번지</v>
          </cell>
          <cell r="E5107" t="str">
            <v>2016-06-09</v>
          </cell>
        </row>
        <row r="5108">
          <cell r="A5108">
            <v>20904</v>
          </cell>
          <cell r="B5108" t="str">
            <v>396302.270</v>
          </cell>
          <cell r="C5108" t="str">
            <v>288546.080</v>
          </cell>
          <cell r="D5108" t="str">
            <v>매곡면 공수리 652-22번지</v>
          </cell>
          <cell r="E5108" t="str">
            <v>2016-06-09</v>
          </cell>
        </row>
        <row r="5109">
          <cell r="A5109">
            <v>20905</v>
          </cell>
          <cell r="B5109" t="str">
            <v>396329.650</v>
          </cell>
          <cell r="C5109" t="str">
            <v>288522.510</v>
          </cell>
          <cell r="D5109" t="str">
            <v>매곡면 공수리 202번지</v>
          </cell>
          <cell r="E5109" t="str">
            <v>2016-06-09</v>
          </cell>
        </row>
        <row r="5110">
          <cell r="A5110">
            <v>20906</v>
          </cell>
          <cell r="B5110" t="str">
            <v>396144.700</v>
          </cell>
          <cell r="C5110" t="str">
            <v>288720.550</v>
          </cell>
          <cell r="D5110" t="str">
            <v>매곡면 공수리 86-1번지</v>
          </cell>
          <cell r="E5110" t="str">
            <v>2016-06-09</v>
          </cell>
        </row>
        <row r="5111">
          <cell r="A5111">
            <v>20907</v>
          </cell>
          <cell r="B5111" t="str">
            <v>396154.210</v>
          </cell>
          <cell r="C5111" t="str">
            <v>288624.780</v>
          </cell>
          <cell r="D5111" t="str">
            <v>매곡면 공수리 702번지</v>
          </cell>
          <cell r="E5111" t="str">
            <v>2016-06-09</v>
          </cell>
        </row>
        <row r="5112">
          <cell r="A5112">
            <v>20908</v>
          </cell>
          <cell r="B5112" t="str">
            <v>396191.620</v>
          </cell>
          <cell r="C5112" t="str">
            <v>288589.040</v>
          </cell>
          <cell r="D5112" t="str">
            <v>매곡면 공수리 478번지</v>
          </cell>
          <cell r="E5112" t="str">
            <v>2016-06-09</v>
          </cell>
        </row>
        <row r="5113">
          <cell r="A5113">
            <v>20909</v>
          </cell>
          <cell r="B5113" t="str">
            <v>396119.680</v>
          </cell>
          <cell r="C5113" t="str">
            <v>288525.230</v>
          </cell>
          <cell r="D5113" t="str">
            <v>매곡면 공수리 700번지</v>
          </cell>
          <cell r="E5113" t="str">
            <v>2016-06-09</v>
          </cell>
        </row>
        <row r="5114">
          <cell r="A5114">
            <v>20910</v>
          </cell>
          <cell r="B5114" t="str">
            <v>395965.000</v>
          </cell>
          <cell r="C5114" t="str">
            <v>288410.040</v>
          </cell>
          <cell r="D5114" t="str">
            <v>매곡면 공수리 700번지</v>
          </cell>
          <cell r="E5114" t="str">
            <v>2016-06-09</v>
          </cell>
        </row>
        <row r="5115">
          <cell r="A5115">
            <v>20911</v>
          </cell>
          <cell r="B5115" t="str">
            <v>395878.770</v>
          </cell>
          <cell r="C5115" t="str">
            <v>288326.170</v>
          </cell>
          <cell r="D5115" t="str">
            <v>매곡면 공수리 700번지</v>
          </cell>
          <cell r="E5115" t="str">
            <v>2016-06-09</v>
          </cell>
        </row>
        <row r="5116">
          <cell r="A5116">
            <v>20912</v>
          </cell>
          <cell r="B5116" t="str">
            <v>395765.400</v>
          </cell>
          <cell r="C5116" t="str">
            <v>288260.420</v>
          </cell>
          <cell r="D5116" t="str">
            <v>매곡면 공수리 147-4번지</v>
          </cell>
          <cell r="E5116" t="str">
            <v>2016-06-09</v>
          </cell>
        </row>
        <row r="5117">
          <cell r="A5117">
            <v>20913</v>
          </cell>
          <cell r="B5117" t="str">
            <v>395994.380</v>
          </cell>
          <cell r="C5117" t="str">
            <v>288157.160</v>
          </cell>
          <cell r="D5117" t="str">
            <v>매곡면 공수리 196-5번지</v>
          </cell>
          <cell r="E5117" t="str">
            <v>2016-06-09</v>
          </cell>
        </row>
        <row r="5118">
          <cell r="A5118">
            <v>20914</v>
          </cell>
          <cell r="B5118" t="str">
            <v>395865.440</v>
          </cell>
          <cell r="C5118" t="str">
            <v>288152.200</v>
          </cell>
          <cell r="D5118" t="str">
            <v>매곡면 공수리 산17번지</v>
          </cell>
          <cell r="E5118" t="str">
            <v>2016-06-09</v>
          </cell>
        </row>
        <row r="5119">
          <cell r="A5119">
            <v>20915</v>
          </cell>
          <cell r="B5119" t="str">
            <v>395875.910</v>
          </cell>
          <cell r="C5119" t="str">
            <v>288036.640</v>
          </cell>
          <cell r="D5119" t="str">
            <v>매곡면 공수리 421-1번지</v>
          </cell>
          <cell r="E5119" t="str">
            <v>2016-06-09</v>
          </cell>
        </row>
        <row r="5120">
          <cell r="A5120">
            <v>20916</v>
          </cell>
          <cell r="B5120" t="str">
            <v>395688.300</v>
          </cell>
          <cell r="C5120" t="str">
            <v>288394.760</v>
          </cell>
          <cell r="D5120" t="str">
            <v>매곡면 공수리 153-2번지</v>
          </cell>
          <cell r="E5120" t="str">
            <v>2016-06-09</v>
          </cell>
        </row>
        <row r="5121">
          <cell r="A5121">
            <v>20917</v>
          </cell>
          <cell r="B5121" t="str">
            <v>395861.090</v>
          </cell>
          <cell r="C5121" t="str">
            <v>288524.780</v>
          </cell>
          <cell r="D5121" t="str">
            <v>매곡면 공수리 702번지</v>
          </cell>
          <cell r="E5121" t="str">
            <v>2016-06-09</v>
          </cell>
        </row>
        <row r="5122">
          <cell r="A5122">
            <v>20918</v>
          </cell>
          <cell r="B5122" t="str">
            <v>395989.810</v>
          </cell>
          <cell r="C5122" t="str">
            <v>288622.710</v>
          </cell>
          <cell r="D5122" t="str">
            <v>매곡면 공수리 702번지</v>
          </cell>
          <cell r="E5122" t="str">
            <v>2016-06-09</v>
          </cell>
        </row>
        <row r="5123">
          <cell r="A5123">
            <v>20919</v>
          </cell>
          <cell r="B5123" t="str">
            <v>395917.620</v>
          </cell>
          <cell r="C5123" t="str">
            <v>288628.810</v>
          </cell>
          <cell r="D5123" t="str">
            <v>매곡면 공수리 704번지</v>
          </cell>
          <cell r="E5123" t="str">
            <v>2016-06-09</v>
          </cell>
        </row>
        <row r="5124">
          <cell r="A5124">
            <v>20920</v>
          </cell>
          <cell r="B5124" t="str">
            <v>395957.950</v>
          </cell>
          <cell r="C5124" t="str">
            <v>288710.220</v>
          </cell>
          <cell r="D5124" t="str">
            <v>매곡면 공수리 704번지</v>
          </cell>
          <cell r="E5124" t="str">
            <v>2016-06-09</v>
          </cell>
        </row>
        <row r="5125">
          <cell r="A5125">
            <v>20921</v>
          </cell>
          <cell r="B5125" t="str">
            <v>395780.800</v>
          </cell>
          <cell r="C5125" t="str">
            <v>288710.380</v>
          </cell>
          <cell r="D5125" t="str">
            <v>매곡면 공수리 704번지</v>
          </cell>
          <cell r="E5125" t="str">
            <v>2016-06-09</v>
          </cell>
        </row>
        <row r="5126">
          <cell r="A5126">
            <v>20922</v>
          </cell>
          <cell r="B5126" t="str">
            <v>395490.880</v>
          </cell>
          <cell r="C5126" t="str">
            <v>288472.030</v>
          </cell>
          <cell r="D5126" t="str">
            <v>매곡면 어촌리 802</v>
          </cell>
          <cell r="E5126" t="str">
            <v>2016-06-09</v>
          </cell>
        </row>
        <row r="5127">
          <cell r="A5127">
            <v>20923</v>
          </cell>
          <cell r="B5127" t="str">
            <v>395491.950</v>
          </cell>
          <cell r="C5127" t="str">
            <v>288641.460</v>
          </cell>
          <cell r="D5127" t="str">
            <v>매곡면 어촌리 822번지</v>
          </cell>
          <cell r="E5127" t="str">
            <v>2016-06-09</v>
          </cell>
        </row>
        <row r="5128">
          <cell r="A5128">
            <v>20924</v>
          </cell>
          <cell r="B5128" t="str">
            <v>395504.320</v>
          </cell>
          <cell r="C5128" t="str">
            <v>288714.050</v>
          </cell>
          <cell r="D5128" t="str">
            <v>매곡면 어촌리 767-12번지</v>
          </cell>
          <cell r="E5128" t="str">
            <v>2016-06-09</v>
          </cell>
        </row>
        <row r="5129">
          <cell r="A5129">
            <v>20925</v>
          </cell>
          <cell r="B5129" t="str">
            <v>395477.120</v>
          </cell>
          <cell r="C5129" t="str">
            <v>288820.650</v>
          </cell>
          <cell r="D5129" t="str">
            <v>매곡면 어촌리 817번지</v>
          </cell>
          <cell r="E5129" t="str">
            <v>2016-06-09</v>
          </cell>
        </row>
        <row r="5130">
          <cell r="A5130">
            <v>20926</v>
          </cell>
          <cell r="B5130" t="str">
            <v>395519.790</v>
          </cell>
          <cell r="C5130" t="str">
            <v>288894.020</v>
          </cell>
          <cell r="D5130" t="str">
            <v>매곡면 어촌리 80번지</v>
          </cell>
          <cell r="E5130" t="str">
            <v>2016-06-09</v>
          </cell>
        </row>
        <row r="5131">
          <cell r="A5131">
            <v>20927</v>
          </cell>
          <cell r="B5131" t="str">
            <v>395467.020</v>
          </cell>
          <cell r="C5131" t="str">
            <v>288967.410</v>
          </cell>
          <cell r="D5131" t="str">
            <v>매곡면 어촌리 50-1번지</v>
          </cell>
          <cell r="E5131" t="str">
            <v>2016-06-09</v>
          </cell>
        </row>
        <row r="5132">
          <cell r="A5132">
            <v>20928</v>
          </cell>
          <cell r="B5132" t="str">
            <v>395574.680</v>
          </cell>
          <cell r="C5132" t="str">
            <v>289074.060</v>
          </cell>
          <cell r="D5132" t="str">
            <v>매곡면 어촌리 산13</v>
          </cell>
          <cell r="E5132" t="str">
            <v>2016-06-09</v>
          </cell>
        </row>
        <row r="5133">
          <cell r="A5133">
            <v>20929</v>
          </cell>
          <cell r="B5133" t="str">
            <v>395668.210</v>
          </cell>
          <cell r="C5133" t="str">
            <v>289157.950</v>
          </cell>
          <cell r="D5133" t="str">
            <v>매곡면 어촌리 9-1번지</v>
          </cell>
          <cell r="E5133" t="str">
            <v>2016-06-09</v>
          </cell>
        </row>
        <row r="5134">
          <cell r="A5134">
            <v>20930</v>
          </cell>
          <cell r="B5134" t="str">
            <v>395746.930</v>
          </cell>
          <cell r="C5134" t="str">
            <v>289248.250</v>
          </cell>
          <cell r="D5134" t="str">
            <v>매곡면 어촌리 5-2번지</v>
          </cell>
          <cell r="E5134" t="str">
            <v>2016-06-09</v>
          </cell>
        </row>
        <row r="5135">
          <cell r="A5135">
            <v>20931</v>
          </cell>
          <cell r="B5135" t="str">
            <v>389865.460</v>
          </cell>
          <cell r="C5135" t="str">
            <v>283356.710</v>
          </cell>
          <cell r="D5135" t="str">
            <v>상촌면 흥덕리 766-31번지</v>
          </cell>
          <cell r="E5135" t="str">
            <v>2016-06-09</v>
          </cell>
        </row>
        <row r="5136">
          <cell r="A5136">
            <v>20932</v>
          </cell>
          <cell r="B5136" t="str">
            <v>389816.250</v>
          </cell>
          <cell r="C5136" t="str">
            <v>283451.610</v>
          </cell>
          <cell r="D5136" t="str">
            <v>상촌면 흥덕리 766-32번지</v>
          </cell>
          <cell r="E5136" t="str">
            <v>2016-06-09</v>
          </cell>
        </row>
        <row r="5137">
          <cell r="A5137">
            <v>20933</v>
          </cell>
          <cell r="B5137" t="str">
            <v>389663.980</v>
          </cell>
          <cell r="C5137" t="str">
            <v>283548.090</v>
          </cell>
          <cell r="D5137" t="str">
            <v>상촌면 흥덕리 766-95번지</v>
          </cell>
          <cell r="E5137" t="str">
            <v>2016-06-09</v>
          </cell>
        </row>
        <row r="5138">
          <cell r="A5138">
            <v>20934</v>
          </cell>
          <cell r="B5138" t="str">
            <v>389562.280</v>
          </cell>
          <cell r="C5138" t="str">
            <v>283651.710</v>
          </cell>
          <cell r="D5138" t="str">
            <v>상촌면 흥덕리 산18-5번지</v>
          </cell>
          <cell r="E5138" t="str">
            <v>2016-06-09</v>
          </cell>
        </row>
        <row r="5139">
          <cell r="A5139">
            <v>20935</v>
          </cell>
          <cell r="B5139" t="str">
            <v>389447.900</v>
          </cell>
          <cell r="C5139" t="str">
            <v>283718.630</v>
          </cell>
          <cell r="D5139" t="str">
            <v>상촌면 흥덕리 산20-9번지</v>
          </cell>
          <cell r="E5139" t="str">
            <v>2016-06-09</v>
          </cell>
        </row>
        <row r="5140">
          <cell r="A5140">
            <v>20936</v>
          </cell>
          <cell r="B5140" t="str">
            <v>389295.620</v>
          </cell>
          <cell r="C5140" t="str">
            <v>283746.770</v>
          </cell>
          <cell r="D5140" t="str">
            <v>상촌면 흥덕리 188번지</v>
          </cell>
          <cell r="E5140" t="str">
            <v>2016-06-09</v>
          </cell>
        </row>
        <row r="5141">
          <cell r="A5141">
            <v>20937</v>
          </cell>
          <cell r="B5141" t="str">
            <v>389176.600</v>
          </cell>
          <cell r="C5141" t="str">
            <v>283791.110</v>
          </cell>
          <cell r="D5141" t="str">
            <v>상촌면 흥덕리 산17-4번지</v>
          </cell>
          <cell r="E5141" t="str">
            <v>2016-06-09</v>
          </cell>
        </row>
        <row r="5142">
          <cell r="A5142">
            <v>20938</v>
          </cell>
          <cell r="B5142" t="str">
            <v>389093.180</v>
          </cell>
          <cell r="C5142" t="str">
            <v>283876.840</v>
          </cell>
          <cell r="D5142" t="str">
            <v>상촌면 흥덕리 산17-6번지</v>
          </cell>
          <cell r="E5142" t="str">
            <v>2016-06-09</v>
          </cell>
        </row>
        <row r="5143">
          <cell r="A5143">
            <v>20939</v>
          </cell>
          <cell r="B5143" t="str">
            <v>389048.120</v>
          </cell>
          <cell r="C5143" t="str">
            <v>283959.340</v>
          </cell>
          <cell r="D5143" t="str">
            <v>상촌면 흥덕리 산1-1번지</v>
          </cell>
          <cell r="E5143" t="str">
            <v>2016-06-09</v>
          </cell>
        </row>
        <row r="5144">
          <cell r="A5144">
            <v>20940</v>
          </cell>
          <cell r="B5144" t="str">
            <v>388830.180</v>
          </cell>
          <cell r="C5144" t="str">
            <v>284111.900</v>
          </cell>
          <cell r="D5144" t="str">
            <v>상촌면 흥덕리 561-2번지</v>
          </cell>
          <cell r="E5144" t="str">
            <v>2016-06-09</v>
          </cell>
        </row>
        <row r="5145">
          <cell r="A5145">
            <v>20941</v>
          </cell>
          <cell r="B5145" t="str">
            <v>388636.090</v>
          </cell>
          <cell r="C5145" t="str">
            <v>284218.460</v>
          </cell>
          <cell r="D5145" t="str">
            <v>상촌면 흥덕리 산8-2번지</v>
          </cell>
          <cell r="E5145" t="str">
            <v>2016-06-09</v>
          </cell>
        </row>
        <row r="5146">
          <cell r="A5146">
            <v>20942</v>
          </cell>
          <cell r="B5146" t="str">
            <v>388487.550</v>
          </cell>
          <cell r="C5146" t="str">
            <v>284304.710</v>
          </cell>
          <cell r="D5146" t="str">
            <v>상촌면 흥덕리 532-6번지</v>
          </cell>
          <cell r="E5146" t="str">
            <v>2016-06-09</v>
          </cell>
        </row>
        <row r="5147">
          <cell r="A5147">
            <v>20943</v>
          </cell>
          <cell r="B5147" t="str">
            <v>388445.440</v>
          </cell>
          <cell r="C5147" t="str">
            <v>284322.800</v>
          </cell>
          <cell r="D5147" t="str">
            <v>상촌면 흥덕리 산8-18번지</v>
          </cell>
          <cell r="E5147" t="str">
            <v>2016-06-09</v>
          </cell>
        </row>
        <row r="5148">
          <cell r="A5148">
            <v>20944</v>
          </cell>
          <cell r="B5148" t="str">
            <v>388352.150</v>
          </cell>
          <cell r="C5148" t="str">
            <v>284336.650</v>
          </cell>
          <cell r="D5148" t="str">
            <v>상촌면 흥덕리 531-1번지</v>
          </cell>
          <cell r="E5148" t="str">
            <v>2016-06-09</v>
          </cell>
        </row>
        <row r="5149">
          <cell r="A5149">
            <v>20945</v>
          </cell>
          <cell r="B5149" t="str">
            <v>388175.990</v>
          </cell>
          <cell r="C5149" t="str">
            <v>284415.550</v>
          </cell>
          <cell r="D5149" t="str">
            <v>상촌면 흥덕리 508-1번지</v>
          </cell>
          <cell r="E5149" t="str">
            <v>2016-06-09</v>
          </cell>
        </row>
        <row r="5150">
          <cell r="A5150">
            <v>20946</v>
          </cell>
          <cell r="B5150" t="str">
            <v>388065.570</v>
          </cell>
          <cell r="C5150" t="str">
            <v>284458.810</v>
          </cell>
          <cell r="D5150" t="str">
            <v>상촌면 흥덕리 507번지</v>
          </cell>
          <cell r="E5150" t="str">
            <v>2016-06-09</v>
          </cell>
        </row>
        <row r="5151">
          <cell r="A5151">
            <v>20947</v>
          </cell>
          <cell r="B5151" t="str">
            <v>387890.420</v>
          </cell>
          <cell r="C5151" t="str">
            <v>284445.640</v>
          </cell>
          <cell r="D5151" t="str">
            <v>상촌면 흥덕리 502번지</v>
          </cell>
          <cell r="E5151" t="str">
            <v>2016-06-09</v>
          </cell>
        </row>
        <row r="5152">
          <cell r="A5152">
            <v>20948</v>
          </cell>
          <cell r="B5152" t="str">
            <v>387804.300</v>
          </cell>
          <cell r="C5152" t="str">
            <v>284469.540</v>
          </cell>
          <cell r="D5152" t="str">
            <v>상촌면 흥덕리 498번지</v>
          </cell>
          <cell r="E5152" t="str">
            <v>2016-06-09</v>
          </cell>
        </row>
        <row r="5153">
          <cell r="A5153">
            <v>20949</v>
          </cell>
          <cell r="B5153" t="str">
            <v>387741.330</v>
          </cell>
          <cell r="C5153" t="str">
            <v>284460.360</v>
          </cell>
          <cell r="D5153" t="str">
            <v>상촌면 흥덕리 산167-3번지</v>
          </cell>
          <cell r="E5153" t="str">
            <v>2016-06-09</v>
          </cell>
        </row>
        <row r="5154">
          <cell r="A5154">
            <v>20950</v>
          </cell>
          <cell r="B5154" t="str">
            <v>387739.140</v>
          </cell>
          <cell r="C5154" t="str">
            <v>284564.400</v>
          </cell>
          <cell r="D5154" t="str">
            <v>상촌면 흥덕리 산7-11번지</v>
          </cell>
          <cell r="E5154" t="str">
            <v>2016-06-09</v>
          </cell>
        </row>
        <row r="5155">
          <cell r="A5155">
            <v>20951</v>
          </cell>
          <cell r="B5155" t="str">
            <v>387636.630</v>
          </cell>
          <cell r="C5155" t="str">
            <v>284562.030</v>
          </cell>
          <cell r="D5155" t="str">
            <v>상촌면 흥덕리 산7-2번지</v>
          </cell>
          <cell r="E5155" t="str">
            <v>2016-06-09</v>
          </cell>
        </row>
        <row r="5156">
          <cell r="A5156">
            <v>20952</v>
          </cell>
          <cell r="B5156" t="str">
            <v>387561.810</v>
          </cell>
          <cell r="C5156" t="str">
            <v>284681.170</v>
          </cell>
          <cell r="D5156" t="str">
            <v>상촌면 흥덕리 651번지</v>
          </cell>
          <cell r="E5156" t="str">
            <v>2016-06-09</v>
          </cell>
        </row>
        <row r="5157">
          <cell r="A5157">
            <v>20953</v>
          </cell>
          <cell r="B5157" t="str">
            <v>387505.550</v>
          </cell>
          <cell r="C5157" t="str">
            <v>284679.650</v>
          </cell>
          <cell r="D5157" t="str">
            <v>상촌면 흥덕리 107번지</v>
          </cell>
          <cell r="E5157" t="str">
            <v>2016-06-09</v>
          </cell>
        </row>
        <row r="5158">
          <cell r="A5158">
            <v>20954</v>
          </cell>
          <cell r="B5158" t="str">
            <v>387344.790</v>
          </cell>
          <cell r="C5158" t="str">
            <v>284625.770</v>
          </cell>
          <cell r="D5158" t="str">
            <v>상촌면 흥덕리 130번지</v>
          </cell>
          <cell r="E5158" t="str">
            <v>2016-06-09</v>
          </cell>
        </row>
        <row r="5159">
          <cell r="A5159">
            <v>20955</v>
          </cell>
          <cell r="B5159" t="str">
            <v>387305.800</v>
          </cell>
          <cell r="C5159" t="str">
            <v>284864.740</v>
          </cell>
          <cell r="D5159" t="str">
            <v>상촌면 흥덕리 121-1번지</v>
          </cell>
          <cell r="E5159" t="str">
            <v>2016-06-09</v>
          </cell>
        </row>
        <row r="5160">
          <cell r="A5160">
            <v>20956</v>
          </cell>
          <cell r="B5160" t="str">
            <v>387179.130</v>
          </cell>
          <cell r="C5160" t="str">
            <v>284944.180</v>
          </cell>
          <cell r="D5160" t="str">
            <v>상촌면 흥덕리 143-4번지</v>
          </cell>
          <cell r="E5160" t="str">
            <v>2016-06-09</v>
          </cell>
        </row>
        <row r="5161">
          <cell r="A5161">
            <v>20957</v>
          </cell>
          <cell r="B5161" t="str">
            <v>387069.190</v>
          </cell>
          <cell r="C5161" t="str">
            <v>284979.370</v>
          </cell>
          <cell r="D5161" t="str">
            <v>상촌면 흥덕리 148-4번지</v>
          </cell>
          <cell r="E5161" t="str">
            <v>2016-06-09</v>
          </cell>
        </row>
        <row r="5162">
          <cell r="A5162">
            <v>20958</v>
          </cell>
          <cell r="B5162" t="str">
            <v>387030.210</v>
          </cell>
          <cell r="C5162" t="str">
            <v>285026.340</v>
          </cell>
          <cell r="D5162" t="str">
            <v>상촌면 흥덕리 148-23번지</v>
          </cell>
          <cell r="E5162" t="str">
            <v>2016-06-09</v>
          </cell>
        </row>
        <row r="5163">
          <cell r="A5163">
            <v>20959</v>
          </cell>
          <cell r="B5163" t="str">
            <v>386926.390</v>
          </cell>
          <cell r="C5163" t="str">
            <v>285029.800</v>
          </cell>
          <cell r="D5163" t="str">
            <v>상촌면 흥덕리 200-2번지</v>
          </cell>
          <cell r="E5163" t="str">
            <v>2016-06-09</v>
          </cell>
        </row>
        <row r="5164">
          <cell r="A5164">
            <v>20960</v>
          </cell>
          <cell r="B5164" t="str">
            <v>386860.800</v>
          </cell>
          <cell r="C5164" t="str">
            <v>285085.380</v>
          </cell>
          <cell r="D5164" t="str">
            <v>상촌면 흥덕리 211번지</v>
          </cell>
          <cell r="E5164" t="str">
            <v>2016-06-09</v>
          </cell>
        </row>
        <row r="5165">
          <cell r="A5165">
            <v>20961</v>
          </cell>
          <cell r="B5165" t="str">
            <v>386467.280</v>
          </cell>
          <cell r="C5165" t="str">
            <v>285122.260</v>
          </cell>
          <cell r="D5165" t="str">
            <v>상촌면 흥덕리 233-1번지</v>
          </cell>
          <cell r="E5165" t="str">
            <v>2016-06-09</v>
          </cell>
        </row>
        <row r="5166">
          <cell r="A5166">
            <v>20962</v>
          </cell>
          <cell r="B5166" t="str">
            <v>386340.990</v>
          </cell>
          <cell r="C5166" t="str">
            <v>285165.420</v>
          </cell>
          <cell r="D5166" t="str">
            <v>상촌면 흥덕리 241번지</v>
          </cell>
          <cell r="E5166" t="str">
            <v>2016-06-09</v>
          </cell>
        </row>
        <row r="5167">
          <cell r="A5167">
            <v>20963</v>
          </cell>
          <cell r="B5167" t="str">
            <v>386197.560</v>
          </cell>
          <cell r="C5167" t="str">
            <v>285055.420</v>
          </cell>
          <cell r="D5167" t="str">
            <v>상촌면 흥덕리 250-6번지</v>
          </cell>
          <cell r="E5167" t="str">
            <v>2016-06-09</v>
          </cell>
        </row>
        <row r="5168">
          <cell r="A5168">
            <v>20964</v>
          </cell>
          <cell r="B5168" t="str">
            <v>386518.280</v>
          </cell>
          <cell r="C5168" t="str">
            <v>284764.330</v>
          </cell>
          <cell r="D5168" t="str">
            <v>상촌면 흥덕리 산76-6번지</v>
          </cell>
          <cell r="E5168" t="str">
            <v>2016-06-09</v>
          </cell>
        </row>
        <row r="5169">
          <cell r="A5169">
            <v>20965</v>
          </cell>
          <cell r="B5169" t="str">
            <v>386675.170</v>
          </cell>
          <cell r="C5169" t="str">
            <v>284839.940</v>
          </cell>
          <cell r="D5169" t="str">
            <v>상촌면 흥덕리 286번지</v>
          </cell>
          <cell r="E5169" t="str">
            <v>2016-06-09</v>
          </cell>
        </row>
        <row r="5170">
          <cell r="A5170">
            <v>20966</v>
          </cell>
          <cell r="B5170" t="str">
            <v>386755.790</v>
          </cell>
          <cell r="C5170" t="str">
            <v>284829.890</v>
          </cell>
          <cell r="D5170" t="str">
            <v>상촌면 흥덕리 산109-8번지</v>
          </cell>
          <cell r="E5170" t="str">
            <v>2016-06-09</v>
          </cell>
        </row>
        <row r="5171">
          <cell r="A5171">
            <v>20967</v>
          </cell>
          <cell r="B5171" t="str">
            <v>386878.330</v>
          </cell>
          <cell r="C5171" t="str">
            <v>284620.810</v>
          </cell>
          <cell r="D5171" t="str">
            <v>상촌면 흥덕리 170-1번지</v>
          </cell>
          <cell r="E5171" t="str">
            <v>2016-06-09</v>
          </cell>
        </row>
        <row r="5172">
          <cell r="A5172">
            <v>20968</v>
          </cell>
          <cell r="B5172" t="str">
            <v>386977.990</v>
          </cell>
          <cell r="C5172" t="str">
            <v>284602.640</v>
          </cell>
          <cell r="D5172" t="str">
            <v>상촌면 흥덕리 167번지</v>
          </cell>
          <cell r="E5172" t="str">
            <v>2016-06-09</v>
          </cell>
        </row>
        <row r="5173">
          <cell r="A5173">
            <v>20969</v>
          </cell>
          <cell r="B5173" t="str">
            <v>404506.600</v>
          </cell>
          <cell r="C5173" t="str">
            <v>287022.590</v>
          </cell>
          <cell r="D5173" t="str">
            <v>추풍령 사부리 255-1번지</v>
          </cell>
          <cell r="E5173" t="str">
            <v>2016-06-09</v>
          </cell>
        </row>
        <row r="5174">
          <cell r="A5174">
            <v>20970</v>
          </cell>
          <cell r="B5174" t="str">
            <v>404511.070</v>
          </cell>
          <cell r="C5174" t="str">
            <v>286980.930</v>
          </cell>
          <cell r="D5174" t="str">
            <v>추풍령 사부리 250번지</v>
          </cell>
          <cell r="E5174" t="str">
            <v>2016-06-09</v>
          </cell>
        </row>
        <row r="5175">
          <cell r="A5175">
            <v>20971</v>
          </cell>
          <cell r="B5175" t="str">
            <v>404280.730</v>
          </cell>
          <cell r="C5175" t="str">
            <v>286955.400</v>
          </cell>
          <cell r="D5175" t="str">
            <v>추풍령 사부리 286-1번지</v>
          </cell>
          <cell r="E5175" t="str">
            <v>2016-06-09</v>
          </cell>
        </row>
        <row r="5176">
          <cell r="A5176">
            <v>20972</v>
          </cell>
          <cell r="B5176" t="str">
            <v>404247.940</v>
          </cell>
          <cell r="C5176" t="str">
            <v>286980.270</v>
          </cell>
          <cell r="D5176" t="str">
            <v>추풍령 사부리 286-1번지</v>
          </cell>
          <cell r="E5176" t="str">
            <v>2016-06-09</v>
          </cell>
        </row>
        <row r="5177">
          <cell r="A5177">
            <v>20973</v>
          </cell>
          <cell r="B5177" t="str">
            <v>404213.510</v>
          </cell>
          <cell r="C5177" t="str">
            <v>286987.900</v>
          </cell>
          <cell r="D5177" t="str">
            <v>추풍령 사부리 307번지</v>
          </cell>
          <cell r="E5177" t="str">
            <v>2016-06-09</v>
          </cell>
        </row>
        <row r="5178">
          <cell r="A5178">
            <v>20974</v>
          </cell>
          <cell r="B5178" t="str">
            <v>404112.500</v>
          </cell>
          <cell r="C5178" t="str">
            <v>286960.620</v>
          </cell>
          <cell r="D5178" t="str">
            <v>추풍령 사부리 294-1번지</v>
          </cell>
          <cell r="E5178" t="str">
            <v>2016-06-09</v>
          </cell>
        </row>
        <row r="5179">
          <cell r="A5179">
            <v>20975</v>
          </cell>
          <cell r="B5179" t="str">
            <v>404072.350</v>
          </cell>
          <cell r="C5179" t="str">
            <v>287010.570</v>
          </cell>
          <cell r="D5179" t="str">
            <v>추풍령 사부리 303-3번지</v>
          </cell>
          <cell r="E5179" t="str">
            <v>2016-06-09</v>
          </cell>
        </row>
        <row r="5180">
          <cell r="A5180">
            <v>20976</v>
          </cell>
          <cell r="B5180" t="str">
            <v>404010.900</v>
          </cell>
          <cell r="C5180" t="str">
            <v>287025.120</v>
          </cell>
          <cell r="D5180" t="str">
            <v>추풍령 사부리 320번지</v>
          </cell>
          <cell r="E5180" t="str">
            <v>2016-06-09</v>
          </cell>
        </row>
        <row r="5181">
          <cell r="A5181">
            <v>20977</v>
          </cell>
          <cell r="B5181" t="str">
            <v>403894.440</v>
          </cell>
          <cell r="C5181" t="str">
            <v>287014.620</v>
          </cell>
          <cell r="D5181" t="str">
            <v>추풍령 사부리 369번지</v>
          </cell>
          <cell r="E5181" t="str">
            <v>2016-06-09</v>
          </cell>
        </row>
        <row r="5182">
          <cell r="A5182">
            <v>20978</v>
          </cell>
          <cell r="B5182" t="str">
            <v>403706.480</v>
          </cell>
          <cell r="C5182" t="str">
            <v>287019.410</v>
          </cell>
          <cell r="D5182" t="str">
            <v>추풍령 사부리 366-1번지</v>
          </cell>
          <cell r="E5182" t="str">
            <v>2016-06-09</v>
          </cell>
        </row>
        <row r="5183">
          <cell r="A5183">
            <v>20979</v>
          </cell>
          <cell r="B5183" t="str">
            <v>403615.740</v>
          </cell>
          <cell r="C5183" t="str">
            <v>287038.110</v>
          </cell>
          <cell r="D5183" t="str">
            <v>추풍령 사부리 387번지</v>
          </cell>
          <cell r="E5183" t="str">
            <v>2016-06-09</v>
          </cell>
        </row>
        <row r="5184">
          <cell r="A5184">
            <v>20980</v>
          </cell>
          <cell r="B5184" t="str">
            <v>403455.710</v>
          </cell>
          <cell r="C5184" t="str">
            <v>287100.050</v>
          </cell>
          <cell r="D5184" t="str">
            <v>추풍령 사부리 224번지</v>
          </cell>
          <cell r="E5184" t="str">
            <v>2016-06-09</v>
          </cell>
        </row>
        <row r="5185">
          <cell r="A5185">
            <v>20981</v>
          </cell>
          <cell r="B5185" t="str">
            <v>403290.880</v>
          </cell>
          <cell r="C5185" t="str">
            <v>287110.740</v>
          </cell>
          <cell r="D5185" t="str">
            <v>추풍령 사부리 408-1번지</v>
          </cell>
          <cell r="E5185" t="str">
            <v>2016-06-09</v>
          </cell>
        </row>
        <row r="5186">
          <cell r="A5186">
            <v>20982</v>
          </cell>
          <cell r="B5186" t="str">
            <v>403250.310</v>
          </cell>
          <cell r="C5186" t="str">
            <v>287052.080</v>
          </cell>
          <cell r="D5186" t="str">
            <v>추풍령 사부리 409번지</v>
          </cell>
          <cell r="E5186" t="str">
            <v>2016-06-09</v>
          </cell>
        </row>
        <row r="5187">
          <cell r="A5187">
            <v>20983</v>
          </cell>
          <cell r="B5187" t="str">
            <v>403168.950</v>
          </cell>
          <cell r="C5187" t="str">
            <v>287013.310</v>
          </cell>
          <cell r="D5187" t="str">
            <v>추풍령 사부리 412번지</v>
          </cell>
          <cell r="E5187" t="str">
            <v>2016-06-09</v>
          </cell>
        </row>
        <row r="5188">
          <cell r="A5188">
            <v>20984</v>
          </cell>
          <cell r="B5188" t="str">
            <v>402260.790</v>
          </cell>
          <cell r="C5188" t="str">
            <v>279865.860</v>
          </cell>
          <cell r="D5188" t="str">
            <v>황간면 노근리 76번지</v>
          </cell>
          <cell r="E5188" t="str">
            <v>2016-06-09</v>
          </cell>
        </row>
        <row r="5189">
          <cell r="A5189">
            <v>20985</v>
          </cell>
          <cell r="B5189" t="str">
            <v>402083.180</v>
          </cell>
          <cell r="C5189" t="str">
            <v>279923.880</v>
          </cell>
          <cell r="D5189" t="str">
            <v>황간면 노근리 100번지</v>
          </cell>
          <cell r="E5189" t="str">
            <v>2016-06-09</v>
          </cell>
        </row>
        <row r="5190">
          <cell r="A5190">
            <v>20986</v>
          </cell>
          <cell r="B5190" t="str">
            <v>402066.660</v>
          </cell>
          <cell r="C5190" t="str">
            <v>279986.370</v>
          </cell>
          <cell r="D5190" t="str">
            <v>황간면 노근리 353번지</v>
          </cell>
          <cell r="E5190" t="str">
            <v>2016-06-09</v>
          </cell>
        </row>
        <row r="5191">
          <cell r="A5191">
            <v>20987</v>
          </cell>
          <cell r="B5191" t="str">
            <v>402027.730</v>
          </cell>
          <cell r="C5191" t="str">
            <v>280019.880</v>
          </cell>
          <cell r="D5191" t="str">
            <v>황간면 노근리 352번지</v>
          </cell>
          <cell r="E5191" t="str">
            <v>2016-06-09</v>
          </cell>
        </row>
        <row r="5192">
          <cell r="A5192">
            <v>20988</v>
          </cell>
          <cell r="B5192" t="str">
            <v>401984.730</v>
          </cell>
          <cell r="C5192" t="str">
            <v>280029.990</v>
          </cell>
          <cell r="D5192" t="str">
            <v>황간면 노근리 347번지</v>
          </cell>
          <cell r="E5192" t="str">
            <v>2016-06-09</v>
          </cell>
        </row>
        <row r="5193">
          <cell r="A5193">
            <v>20989</v>
          </cell>
          <cell r="B5193" t="str">
            <v>401917.020</v>
          </cell>
          <cell r="C5193" t="str">
            <v>280227.640</v>
          </cell>
          <cell r="D5193" t="str">
            <v>황간면 노근리 60번지</v>
          </cell>
          <cell r="E5193" t="str">
            <v>2016-06-09</v>
          </cell>
        </row>
        <row r="5194">
          <cell r="A5194">
            <v>20990</v>
          </cell>
          <cell r="B5194" t="str">
            <v>401852.390</v>
          </cell>
          <cell r="C5194" t="str">
            <v>280304.800</v>
          </cell>
          <cell r="D5194" t="str">
            <v>황간면 노근리 323번지</v>
          </cell>
          <cell r="E5194" t="str">
            <v>2016-06-09</v>
          </cell>
        </row>
        <row r="5195">
          <cell r="A5195">
            <v>20991</v>
          </cell>
          <cell r="B5195" t="str">
            <v>401776.580</v>
          </cell>
          <cell r="C5195" t="str">
            <v>280568.560</v>
          </cell>
          <cell r="D5195" t="str">
            <v>황간면 노근리 396번지</v>
          </cell>
          <cell r="E5195" t="str">
            <v>2016-06-09</v>
          </cell>
        </row>
        <row r="5196">
          <cell r="A5196">
            <v>20992</v>
          </cell>
          <cell r="B5196" t="str">
            <v>401686.160</v>
          </cell>
          <cell r="C5196" t="str">
            <v>280766.090</v>
          </cell>
          <cell r="D5196" t="str">
            <v>황간면 노근리 143-2번지</v>
          </cell>
          <cell r="E5196" t="str">
            <v>2016-06-09</v>
          </cell>
        </row>
        <row r="5197">
          <cell r="A5197">
            <v>20993</v>
          </cell>
          <cell r="B5197" t="str">
            <v>401612.920</v>
          </cell>
          <cell r="C5197" t="str">
            <v>280906.900</v>
          </cell>
          <cell r="D5197" t="str">
            <v>황간면 노근리 162번지</v>
          </cell>
          <cell r="E5197" t="str">
            <v>2016-06-09</v>
          </cell>
        </row>
        <row r="5198">
          <cell r="A5198">
            <v>20994</v>
          </cell>
          <cell r="B5198" t="str">
            <v>402297.160</v>
          </cell>
          <cell r="C5198" t="str">
            <v>279986.250</v>
          </cell>
          <cell r="D5198" t="str">
            <v>황간면 노근리 77번지</v>
          </cell>
          <cell r="E5198" t="str">
            <v>2016-06-09</v>
          </cell>
        </row>
        <row r="5199">
          <cell r="A5199">
            <v>20995</v>
          </cell>
          <cell r="B5199" t="str">
            <v>402372.080</v>
          </cell>
          <cell r="C5199" t="str">
            <v>279799.430</v>
          </cell>
          <cell r="D5199" t="str">
            <v>황간면 노근리 53-2번지</v>
          </cell>
          <cell r="E5199" t="str">
            <v>2016-06-09</v>
          </cell>
        </row>
        <row r="5200">
          <cell r="A5200">
            <v>20996</v>
          </cell>
          <cell r="B5200" t="str">
            <v>402491.320</v>
          </cell>
          <cell r="C5200" t="str">
            <v>279642.500</v>
          </cell>
          <cell r="D5200" t="str">
            <v>황간면 노근리 430-1번지</v>
          </cell>
          <cell r="E5200" t="str">
            <v>2016-06-09</v>
          </cell>
        </row>
        <row r="5201">
          <cell r="A5201">
            <v>20997</v>
          </cell>
          <cell r="B5201" t="str">
            <v>402522.150</v>
          </cell>
          <cell r="C5201" t="str">
            <v>279492.940</v>
          </cell>
          <cell r="D5201" t="str">
            <v>황간면 노근리 628번지</v>
          </cell>
          <cell r="E5201" t="str">
            <v>2016-06-09</v>
          </cell>
        </row>
        <row r="5202">
          <cell r="A5202">
            <v>20998</v>
          </cell>
          <cell r="B5202" t="str">
            <v>402341.380</v>
          </cell>
          <cell r="C5202" t="str">
            <v>279243.390</v>
          </cell>
          <cell r="D5202" t="str">
            <v>황간면 노근리 642-1번지</v>
          </cell>
          <cell r="E5202" t="str">
            <v>2016-06-09</v>
          </cell>
        </row>
        <row r="5203">
          <cell r="A5203">
            <v>20999</v>
          </cell>
          <cell r="B5203" t="str">
            <v>402046.870</v>
          </cell>
          <cell r="C5203" t="str">
            <v>279132.700</v>
          </cell>
          <cell r="D5203" t="str">
            <v>황간면 노근리 674-4번지</v>
          </cell>
          <cell r="E5203" t="str">
            <v>2016-06-09</v>
          </cell>
        </row>
        <row r="5204">
          <cell r="A5204">
            <v>21000</v>
          </cell>
          <cell r="B5204" t="str">
            <v>398898.900</v>
          </cell>
          <cell r="C5204" t="str">
            <v>276405.250</v>
          </cell>
          <cell r="D5204" t="str">
            <v>영동읍 가리 625번지</v>
          </cell>
          <cell r="E5204" t="str">
            <v>2016-06-09</v>
          </cell>
        </row>
        <row r="5205">
          <cell r="A5205">
            <v>21001</v>
          </cell>
          <cell r="B5205" t="str">
            <v>398865.890</v>
          </cell>
          <cell r="C5205" t="str">
            <v>276364.090</v>
          </cell>
          <cell r="D5205" t="str">
            <v>영동읍 가리 647-1번지</v>
          </cell>
          <cell r="E5205" t="str">
            <v>2016-06-09</v>
          </cell>
        </row>
        <row r="5206">
          <cell r="A5206">
            <v>21002</v>
          </cell>
          <cell r="B5206" t="str">
            <v>398972.020</v>
          </cell>
          <cell r="C5206" t="str">
            <v>276504.900</v>
          </cell>
          <cell r="D5206" t="str">
            <v>영동읍 가리 629번지</v>
          </cell>
          <cell r="E5206" t="str">
            <v>2016-06-09</v>
          </cell>
        </row>
        <row r="5207">
          <cell r="A5207">
            <v>21003</v>
          </cell>
          <cell r="B5207" t="str">
            <v>397229.980</v>
          </cell>
          <cell r="C5207" t="str">
            <v>275277.650</v>
          </cell>
          <cell r="D5207" t="str">
            <v>영동읍 임계리 442-1번지</v>
          </cell>
          <cell r="E5207" t="str">
            <v>2016-06-09</v>
          </cell>
        </row>
        <row r="5208">
          <cell r="A5208">
            <v>21004</v>
          </cell>
          <cell r="B5208" t="str">
            <v>397156.800</v>
          </cell>
          <cell r="C5208" t="str">
            <v>275652.160</v>
          </cell>
          <cell r="D5208" t="str">
            <v>영동읍 임계리 520번지</v>
          </cell>
          <cell r="E5208" t="str">
            <v>2016-06-09</v>
          </cell>
        </row>
        <row r="5209">
          <cell r="A5209">
            <v>21005</v>
          </cell>
          <cell r="B5209" t="str">
            <v>396939.010</v>
          </cell>
          <cell r="C5209" t="str">
            <v>276434.370</v>
          </cell>
          <cell r="D5209" t="str">
            <v>영동읍 임계리 362번지</v>
          </cell>
          <cell r="E5209" t="str">
            <v>2016-06-09</v>
          </cell>
        </row>
        <row r="5210">
          <cell r="A5210">
            <v>21006</v>
          </cell>
          <cell r="B5210" t="str">
            <v>395774.140</v>
          </cell>
          <cell r="C5210" t="str">
            <v>282846.320</v>
          </cell>
          <cell r="D5210" t="str">
            <v>상촌면 돈대리 263번지</v>
          </cell>
          <cell r="E5210" t="str">
            <v>2016-06-09</v>
          </cell>
        </row>
        <row r="5211">
          <cell r="A5211">
            <v>21007</v>
          </cell>
          <cell r="B5211" t="str">
            <v>395938.220</v>
          </cell>
          <cell r="C5211" t="str">
            <v>283010.390</v>
          </cell>
          <cell r="D5211" t="str">
            <v>상촌면 돈대리 733-40번지</v>
          </cell>
          <cell r="E5211" t="str">
            <v>2016-06-09</v>
          </cell>
        </row>
        <row r="5212">
          <cell r="A5212">
            <v>21008</v>
          </cell>
          <cell r="B5212" t="str">
            <v>395897.240</v>
          </cell>
          <cell r="C5212" t="str">
            <v>283080.780</v>
          </cell>
          <cell r="D5212" t="str">
            <v>상촌면 돈대리 255-3번지</v>
          </cell>
          <cell r="E5212" t="str">
            <v>2016-06-09</v>
          </cell>
        </row>
        <row r="5213">
          <cell r="A5213">
            <v>21009</v>
          </cell>
          <cell r="B5213" t="str">
            <v>396272.240</v>
          </cell>
          <cell r="C5213" t="str">
            <v>283011.030</v>
          </cell>
          <cell r="D5213" t="str">
            <v>상촌면 돈대리 175번지</v>
          </cell>
          <cell r="E5213" t="str">
            <v>2016-06-09</v>
          </cell>
        </row>
        <row r="5214">
          <cell r="A5214">
            <v>21010</v>
          </cell>
          <cell r="B5214" t="str">
            <v>396412.520</v>
          </cell>
          <cell r="C5214" t="str">
            <v>282915.550</v>
          </cell>
          <cell r="D5214" t="str">
            <v>상촌면 돈대리 134-2번지</v>
          </cell>
          <cell r="E5214" t="str">
            <v>2016-06-09</v>
          </cell>
        </row>
        <row r="5215">
          <cell r="A5215">
            <v>21011</v>
          </cell>
          <cell r="B5215" t="str">
            <v>396632.520</v>
          </cell>
          <cell r="C5215" t="str">
            <v>282613.050</v>
          </cell>
          <cell r="D5215" t="str">
            <v>상촌면 돈대리 142-6번지</v>
          </cell>
          <cell r="E5215" t="str">
            <v>2016-06-09</v>
          </cell>
        </row>
        <row r="5216">
          <cell r="A5216">
            <v>21012</v>
          </cell>
          <cell r="B5216" t="str">
            <v>401498.540</v>
          </cell>
          <cell r="C5216" t="str">
            <v>283775.170</v>
          </cell>
          <cell r="D5216" t="str">
            <v>매곡면 장척리 675-2번지</v>
          </cell>
          <cell r="E5216" t="str">
            <v>2016-06-09</v>
          </cell>
        </row>
        <row r="5217">
          <cell r="A5217">
            <v>21013</v>
          </cell>
          <cell r="B5217" t="str">
            <v>401712.620</v>
          </cell>
          <cell r="C5217" t="str">
            <v>283730.210</v>
          </cell>
          <cell r="D5217" t="str">
            <v>매곡면 장척리 416-5번지</v>
          </cell>
          <cell r="E5217" t="str">
            <v>2016-06-09</v>
          </cell>
        </row>
        <row r="5218">
          <cell r="A5218">
            <v>21014</v>
          </cell>
          <cell r="B5218" t="str">
            <v>401862.840</v>
          </cell>
          <cell r="C5218" t="str">
            <v>283649.010</v>
          </cell>
          <cell r="D5218" t="str">
            <v>매곡면 장척리 414-1번지</v>
          </cell>
          <cell r="E5218" t="str">
            <v>2016-06-09</v>
          </cell>
        </row>
        <row r="5219">
          <cell r="A5219">
            <v>21015</v>
          </cell>
          <cell r="B5219" t="str">
            <v>402030.770</v>
          </cell>
          <cell r="C5219" t="str">
            <v>283603.110</v>
          </cell>
          <cell r="D5219" t="str">
            <v>매곡면 장척리 411-1번지</v>
          </cell>
          <cell r="E5219" t="str">
            <v>2016-06-09</v>
          </cell>
        </row>
        <row r="5220">
          <cell r="A5220">
            <v>21016</v>
          </cell>
          <cell r="B5220" t="str">
            <v>402340.970</v>
          </cell>
          <cell r="C5220" t="str">
            <v>283447.070</v>
          </cell>
          <cell r="D5220" t="str">
            <v>매곡면 장척리 395-1번지</v>
          </cell>
          <cell r="E5220" t="str">
            <v>2016-06-09</v>
          </cell>
        </row>
        <row r="5221">
          <cell r="A5221">
            <v>21017</v>
          </cell>
          <cell r="B5221" t="str">
            <v>396875.520</v>
          </cell>
          <cell r="C5221" t="str">
            <v>273560.560</v>
          </cell>
          <cell r="D5221" t="str">
            <v>영동읍 주곡리 366-2번지</v>
          </cell>
          <cell r="E5221" t="str">
            <v>2016-06-09</v>
          </cell>
        </row>
        <row r="5222">
          <cell r="A5222">
            <v>21018</v>
          </cell>
          <cell r="B5222" t="str">
            <v>396804.980</v>
          </cell>
          <cell r="C5222" t="str">
            <v>273625.570</v>
          </cell>
          <cell r="D5222" t="str">
            <v>영동읍 주곡리 372-8번지</v>
          </cell>
          <cell r="E5222" t="str">
            <v>2016-06-09</v>
          </cell>
        </row>
        <row r="5223">
          <cell r="A5223">
            <v>21019</v>
          </cell>
          <cell r="B5223" t="str">
            <v>396711.440</v>
          </cell>
          <cell r="C5223" t="str">
            <v>273658.940</v>
          </cell>
          <cell r="D5223" t="str">
            <v>영동읍 주곡리 384-1번지</v>
          </cell>
          <cell r="E5223" t="str">
            <v>2016-06-09</v>
          </cell>
        </row>
        <row r="5224">
          <cell r="A5224">
            <v>21020</v>
          </cell>
          <cell r="B5224" t="str">
            <v>396684.460</v>
          </cell>
          <cell r="C5224" t="str">
            <v>273691.620</v>
          </cell>
          <cell r="D5224" t="str">
            <v>영동읍 주곡리 372-5번지</v>
          </cell>
          <cell r="E5224" t="str">
            <v>2016-06-09</v>
          </cell>
        </row>
        <row r="5225">
          <cell r="A5225">
            <v>21021</v>
          </cell>
          <cell r="B5225" t="str">
            <v>396601.870</v>
          </cell>
          <cell r="C5225" t="str">
            <v>273827.790</v>
          </cell>
          <cell r="D5225" t="str">
            <v>영동읍 주곡리 376번지</v>
          </cell>
          <cell r="E5225" t="str">
            <v>2016-06-09</v>
          </cell>
        </row>
        <row r="5226">
          <cell r="A5226">
            <v>21022</v>
          </cell>
          <cell r="B5226" t="str">
            <v>396485.280</v>
          </cell>
          <cell r="C5226" t="str">
            <v>273883.390</v>
          </cell>
          <cell r="D5226" t="str">
            <v>영동읍 주곡리 379-1번지</v>
          </cell>
          <cell r="E5226" t="str">
            <v>2016-06-09</v>
          </cell>
        </row>
        <row r="5227">
          <cell r="A5227">
            <v>21023</v>
          </cell>
          <cell r="B5227" t="str">
            <v>396326.310</v>
          </cell>
          <cell r="C5227" t="str">
            <v>273922.010</v>
          </cell>
          <cell r="D5227" t="str">
            <v>영동읍 주곡리 378-7번지</v>
          </cell>
          <cell r="E5227" t="str">
            <v>2016-06-09</v>
          </cell>
        </row>
        <row r="5228">
          <cell r="A5228">
            <v>21024</v>
          </cell>
          <cell r="B5228" t="str">
            <v>396332.120</v>
          </cell>
          <cell r="C5228" t="str">
            <v>274006.190</v>
          </cell>
          <cell r="D5228" t="str">
            <v>영동읍 주곡리 377-3번지</v>
          </cell>
          <cell r="E5228" t="str">
            <v>2016-06-09</v>
          </cell>
        </row>
        <row r="5229">
          <cell r="A5229">
            <v>21025</v>
          </cell>
          <cell r="B5229" t="str">
            <v>396319.590</v>
          </cell>
          <cell r="C5229" t="str">
            <v>274150.540</v>
          </cell>
          <cell r="D5229" t="str">
            <v>영동읍 주곡리 391-2번지</v>
          </cell>
          <cell r="E5229" t="str">
            <v>2016-06-09</v>
          </cell>
        </row>
        <row r="5230">
          <cell r="A5230">
            <v>21026</v>
          </cell>
          <cell r="B5230" t="str">
            <v>396082.610</v>
          </cell>
          <cell r="C5230" t="str">
            <v>274222.100</v>
          </cell>
          <cell r="D5230" t="str">
            <v>영동읍 주곡리 406-1번지</v>
          </cell>
          <cell r="E5230" t="str">
            <v>2016-06-09</v>
          </cell>
        </row>
        <row r="5231">
          <cell r="A5231">
            <v>21027</v>
          </cell>
          <cell r="B5231" t="str">
            <v>395093.370</v>
          </cell>
          <cell r="C5231" t="str">
            <v>268070.570</v>
          </cell>
          <cell r="D5231" t="str">
            <v>양강면 괴목리 1098번지</v>
          </cell>
          <cell r="E5231" t="str">
            <v>2016-06-09</v>
          </cell>
        </row>
        <row r="5232">
          <cell r="A5232">
            <v>21028</v>
          </cell>
          <cell r="B5232" t="str">
            <v>395130.610</v>
          </cell>
          <cell r="C5232" t="str">
            <v>268222.480</v>
          </cell>
          <cell r="D5232" t="str">
            <v>양강면 괴목리 249-2번지</v>
          </cell>
          <cell r="E5232" t="str">
            <v>2016-06-09</v>
          </cell>
        </row>
        <row r="5233">
          <cell r="A5233">
            <v>21029</v>
          </cell>
          <cell r="B5233" t="str">
            <v>395240.350</v>
          </cell>
          <cell r="C5233" t="str">
            <v>268304.420</v>
          </cell>
          <cell r="D5233" t="str">
            <v>양강면 괴목리 250번지</v>
          </cell>
          <cell r="E5233" t="str">
            <v>2016-06-09</v>
          </cell>
        </row>
        <row r="5234">
          <cell r="A5234">
            <v>21030</v>
          </cell>
          <cell r="B5234" t="str">
            <v>395078.620</v>
          </cell>
          <cell r="C5234" t="str">
            <v>268390.190</v>
          </cell>
          <cell r="D5234" t="str">
            <v>양강면 괴목리 235번지</v>
          </cell>
          <cell r="E5234" t="str">
            <v>2016-06-09</v>
          </cell>
        </row>
        <row r="5235">
          <cell r="A5235">
            <v>21031</v>
          </cell>
          <cell r="B5235" t="str">
            <v>395020.780</v>
          </cell>
          <cell r="C5235" t="str">
            <v>268514.910</v>
          </cell>
          <cell r="D5235" t="str">
            <v>양강면 괴목리 1032번지</v>
          </cell>
          <cell r="E5235" t="str">
            <v>2016-06-09</v>
          </cell>
        </row>
        <row r="5236">
          <cell r="A5236">
            <v>21032</v>
          </cell>
          <cell r="B5236" t="str">
            <v>394969.970</v>
          </cell>
          <cell r="C5236" t="str">
            <v>268583.850</v>
          </cell>
          <cell r="D5236" t="str">
            <v>양강면 괴목리 1032번지</v>
          </cell>
          <cell r="E5236" t="str">
            <v>2016-06-09</v>
          </cell>
        </row>
        <row r="5237">
          <cell r="A5237">
            <v>21033</v>
          </cell>
          <cell r="B5237" t="str">
            <v>394959.310</v>
          </cell>
          <cell r="C5237" t="str">
            <v>268688.150</v>
          </cell>
          <cell r="D5237" t="str">
            <v>양강면 괴목리 산16-1번지</v>
          </cell>
          <cell r="E5237" t="str">
            <v>2016-06-09</v>
          </cell>
        </row>
        <row r="5238">
          <cell r="A5238">
            <v>21034</v>
          </cell>
          <cell r="B5238" t="str">
            <v>394926.940</v>
          </cell>
          <cell r="C5238" t="str">
            <v>268749.870</v>
          </cell>
          <cell r="D5238" t="str">
            <v>양강면 괴목리 398-1번지</v>
          </cell>
          <cell r="E5238" t="str">
            <v>2016-06-09</v>
          </cell>
        </row>
        <row r="5239">
          <cell r="A5239">
            <v>21035</v>
          </cell>
          <cell r="B5239" t="str">
            <v>394878.560</v>
          </cell>
          <cell r="C5239" t="str">
            <v>268337.690</v>
          </cell>
          <cell r="D5239" t="str">
            <v>양강면 괴목리 산13-1번지</v>
          </cell>
          <cell r="E5239" t="str">
            <v>2016-06-09</v>
          </cell>
        </row>
        <row r="5240">
          <cell r="A5240">
            <v>21036</v>
          </cell>
          <cell r="B5240" t="str">
            <v>394732.820</v>
          </cell>
          <cell r="C5240" t="str">
            <v>268385.390</v>
          </cell>
          <cell r="D5240" t="str">
            <v>양강면 괴목리 171-3번지</v>
          </cell>
          <cell r="E5240" t="str">
            <v>2016-06-09</v>
          </cell>
        </row>
        <row r="5241">
          <cell r="A5241">
            <v>21037</v>
          </cell>
          <cell r="B5241" t="str">
            <v>394631.640</v>
          </cell>
          <cell r="C5241" t="str">
            <v>268437.430</v>
          </cell>
          <cell r="D5241" t="str">
            <v>양강면 괴목리 169-2번지</v>
          </cell>
          <cell r="E5241" t="str">
            <v>2016-06-09</v>
          </cell>
        </row>
        <row r="5242">
          <cell r="A5242">
            <v>21038</v>
          </cell>
          <cell r="B5242" t="str">
            <v>394562.160</v>
          </cell>
          <cell r="C5242" t="str">
            <v>268458.560</v>
          </cell>
          <cell r="D5242" t="str">
            <v>양강면 괴목리 1032-2번지</v>
          </cell>
          <cell r="E5242" t="str">
            <v>2016-06-09</v>
          </cell>
        </row>
        <row r="5243">
          <cell r="A5243">
            <v>21039</v>
          </cell>
          <cell r="B5243" t="str">
            <v>394364.950</v>
          </cell>
          <cell r="C5243" t="str">
            <v>268517.970</v>
          </cell>
          <cell r="D5243" t="str">
            <v>양강면 괴목리 183-2번지</v>
          </cell>
          <cell r="E5243" t="str">
            <v>2016-06-09</v>
          </cell>
        </row>
        <row r="5244">
          <cell r="A5244">
            <v>21040</v>
          </cell>
          <cell r="B5244" t="str">
            <v>394280.350</v>
          </cell>
          <cell r="C5244" t="str">
            <v>268454.030</v>
          </cell>
          <cell r="D5244" t="str">
            <v>양강면 괴목리 산25-4번지</v>
          </cell>
          <cell r="E5244" t="str">
            <v>2016-06-09</v>
          </cell>
        </row>
        <row r="5245">
          <cell r="A5245">
            <v>21041</v>
          </cell>
          <cell r="B5245" t="str">
            <v>394189.940</v>
          </cell>
          <cell r="C5245" t="str">
            <v>268443.870</v>
          </cell>
          <cell r="D5245" t="str">
            <v>양강면 괴목리 150번지</v>
          </cell>
          <cell r="E5245" t="str">
            <v>2016-06-09</v>
          </cell>
        </row>
        <row r="5246">
          <cell r="A5246">
            <v>21042</v>
          </cell>
          <cell r="B5246" t="str">
            <v>391540.810</v>
          </cell>
          <cell r="C5246" t="str">
            <v>270680.160</v>
          </cell>
          <cell r="D5246" t="str">
            <v>양강면 산막리 산9-3번지</v>
          </cell>
          <cell r="E5246" t="str">
            <v>2016-06-09</v>
          </cell>
        </row>
        <row r="5247">
          <cell r="A5247">
            <v>21043</v>
          </cell>
          <cell r="B5247" t="str">
            <v>391571.120</v>
          </cell>
          <cell r="C5247" t="str">
            <v>270748.590</v>
          </cell>
          <cell r="D5247" t="str">
            <v>양강면 산막리 542-2번지</v>
          </cell>
          <cell r="E5247" t="str">
            <v>2016-06-09</v>
          </cell>
        </row>
        <row r="5248">
          <cell r="A5248">
            <v>21044</v>
          </cell>
          <cell r="B5248" t="str">
            <v>391667.400</v>
          </cell>
          <cell r="C5248" t="str">
            <v>270821.720</v>
          </cell>
          <cell r="D5248" t="str">
            <v>양강면 산막리 538번지</v>
          </cell>
          <cell r="E5248" t="str">
            <v>2016-06-09</v>
          </cell>
        </row>
        <row r="5249">
          <cell r="A5249">
            <v>21045</v>
          </cell>
          <cell r="B5249" t="str">
            <v>391784.900</v>
          </cell>
          <cell r="C5249" t="str">
            <v>270811.600</v>
          </cell>
          <cell r="D5249" t="str">
            <v>양강면 산막리 498-2번지</v>
          </cell>
          <cell r="E5249" t="str">
            <v>2016-06-09</v>
          </cell>
        </row>
        <row r="5250">
          <cell r="A5250">
            <v>21046</v>
          </cell>
          <cell r="B5250" t="str">
            <v>391889.870</v>
          </cell>
          <cell r="C5250" t="str">
            <v>270770.990</v>
          </cell>
          <cell r="D5250" t="str">
            <v>양강면 산막리 507-1</v>
          </cell>
          <cell r="E5250" t="str">
            <v>2016-06-09</v>
          </cell>
        </row>
        <row r="5251">
          <cell r="A5251">
            <v>21047</v>
          </cell>
          <cell r="B5251" t="str">
            <v>391992.820</v>
          </cell>
          <cell r="C5251" t="str">
            <v>270755.220</v>
          </cell>
          <cell r="D5251" t="str">
            <v>양강면 죽촌리 814번지</v>
          </cell>
          <cell r="E5251" t="str">
            <v>2016-06-09</v>
          </cell>
        </row>
        <row r="5252">
          <cell r="A5252">
            <v>21048</v>
          </cell>
          <cell r="B5252" t="str">
            <v>392051.230</v>
          </cell>
          <cell r="C5252" t="str">
            <v>270731.770</v>
          </cell>
          <cell r="D5252" t="str">
            <v>양강면 죽촌리 812번지</v>
          </cell>
          <cell r="E5252" t="str">
            <v>2016-06-09</v>
          </cell>
        </row>
        <row r="5253">
          <cell r="A5253">
            <v>21049</v>
          </cell>
          <cell r="B5253" t="str">
            <v>392168.190</v>
          </cell>
          <cell r="C5253" t="str">
            <v>270673.250</v>
          </cell>
          <cell r="D5253" t="str">
            <v>양강면 죽촌리 806-2번지</v>
          </cell>
          <cell r="E5253" t="str">
            <v>2016-06-09</v>
          </cell>
        </row>
        <row r="5254">
          <cell r="A5254">
            <v>21050</v>
          </cell>
          <cell r="B5254" t="str">
            <v>392302.100</v>
          </cell>
          <cell r="C5254" t="str">
            <v>270644.190</v>
          </cell>
          <cell r="D5254" t="str">
            <v>양강면 죽촌리 산45-6번지</v>
          </cell>
          <cell r="E5254" t="str">
            <v>2016-06-09</v>
          </cell>
        </row>
        <row r="5255">
          <cell r="A5255">
            <v>21051</v>
          </cell>
          <cell r="B5255" t="str">
            <v>392464.120</v>
          </cell>
          <cell r="C5255" t="str">
            <v>270571.410</v>
          </cell>
          <cell r="D5255" t="str">
            <v>양강면 죽촌리 797-1번지</v>
          </cell>
          <cell r="E5255" t="str">
            <v>2016-06-09</v>
          </cell>
        </row>
        <row r="5256">
          <cell r="A5256">
            <v>21052</v>
          </cell>
          <cell r="B5256" t="str">
            <v>392555.990</v>
          </cell>
          <cell r="C5256" t="str">
            <v>270566.470</v>
          </cell>
          <cell r="D5256" t="str">
            <v>양강면 죽촌리 796-4번지</v>
          </cell>
          <cell r="E5256" t="str">
            <v>2016-06-09</v>
          </cell>
        </row>
        <row r="5257">
          <cell r="A5257">
            <v>21053</v>
          </cell>
          <cell r="B5257" t="str">
            <v>392673.290</v>
          </cell>
          <cell r="C5257" t="str">
            <v>270498.960</v>
          </cell>
          <cell r="D5257" t="str">
            <v>양강면 죽촌리 767-2번지</v>
          </cell>
          <cell r="E5257" t="str">
            <v>2016-06-09</v>
          </cell>
        </row>
        <row r="5258">
          <cell r="A5258">
            <v>21054</v>
          </cell>
          <cell r="B5258" t="str">
            <v>392839.030</v>
          </cell>
          <cell r="C5258" t="str">
            <v>270450.710</v>
          </cell>
          <cell r="D5258" t="str">
            <v>양강면 죽촌리 766번지</v>
          </cell>
          <cell r="E5258" t="str">
            <v>2016-06-09</v>
          </cell>
        </row>
        <row r="5259">
          <cell r="A5259">
            <v>21055</v>
          </cell>
          <cell r="B5259" t="str">
            <v>392990.150</v>
          </cell>
          <cell r="C5259" t="str">
            <v>270406.470</v>
          </cell>
          <cell r="D5259" t="str">
            <v>양강면 죽촌리 773-3번지</v>
          </cell>
          <cell r="E5259" t="str">
            <v>2016-06-09</v>
          </cell>
        </row>
        <row r="5260">
          <cell r="A5260">
            <v>21056</v>
          </cell>
          <cell r="B5260" t="str">
            <v>393074.620</v>
          </cell>
          <cell r="C5260" t="str">
            <v>270328.960</v>
          </cell>
          <cell r="D5260" t="str">
            <v>양강면 죽촌리 744번지</v>
          </cell>
          <cell r="E5260" t="str">
            <v>2016-06-09</v>
          </cell>
        </row>
        <row r="5261">
          <cell r="A5261">
            <v>21057</v>
          </cell>
          <cell r="B5261" t="str">
            <v>393272.640</v>
          </cell>
          <cell r="C5261" t="str">
            <v>270223.770</v>
          </cell>
          <cell r="D5261" t="str">
            <v>양강면 죽촌리 742-1번지</v>
          </cell>
          <cell r="E5261" t="str">
            <v>2016-06-09</v>
          </cell>
        </row>
        <row r="5262">
          <cell r="A5262">
            <v>21058</v>
          </cell>
          <cell r="B5262" t="str">
            <v>393430.610</v>
          </cell>
          <cell r="C5262" t="str">
            <v>270170.410</v>
          </cell>
          <cell r="D5262" t="str">
            <v>양강면 죽촌리 880번지</v>
          </cell>
          <cell r="E5262" t="str">
            <v>2016-06-09</v>
          </cell>
        </row>
        <row r="5263">
          <cell r="A5263">
            <v>21059</v>
          </cell>
          <cell r="B5263" t="str">
            <v>393581.050</v>
          </cell>
          <cell r="C5263" t="str">
            <v>270124.860</v>
          </cell>
          <cell r="D5263" t="str">
            <v>양강면 죽촌리 710-7번지</v>
          </cell>
          <cell r="E5263" t="str">
            <v>2016-06-09</v>
          </cell>
        </row>
        <row r="5264">
          <cell r="A5264">
            <v>21060</v>
          </cell>
          <cell r="B5264" t="str">
            <v>393689.440</v>
          </cell>
          <cell r="C5264" t="str">
            <v>270177.680</v>
          </cell>
          <cell r="D5264" t="str">
            <v>양강면 죽촌리 703-1번지</v>
          </cell>
          <cell r="E5264" t="str">
            <v>2016-06-09</v>
          </cell>
        </row>
        <row r="5265">
          <cell r="A5265">
            <v>21061</v>
          </cell>
          <cell r="B5265" t="str">
            <v>393868.580</v>
          </cell>
          <cell r="C5265" t="str">
            <v>270135.350</v>
          </cell>
          <cell r="D5265" t="str">
            <v>양강면 죽촌리 700-1번지</v>
          </cell>
          <cell r="E5265" t="str">
            <v>2016-06-09</v>
          </cell>
        </row>
        <row r="5266">
          <cell r="A5266">
            <v>21062</v>
          </cell>
          <cell r="B5266" t="str">
            <v>387379.620</v>
          </cell>
          <cell r="C5266" t="str">
            <v>272082.340</v>
          </cell>
          <cell r="D5266" t="str">
            <v>양강면 산막리 154-5번지</v>
          </cell>
          <cell r="E5266" t="str">
            <v>2016-06-09</v>
          </cell>
        </row>
        <row r="5267">
          <cell r="A5267">
            <v>21063</v>
          </cell>
          <cell r="B5267" t="str">
            <v>387246.300</v>
          </cell>
          <cell r="C5267" t="str">
            <v>272114.860</v>
          </cell>
          <cell r="D5267" t="str">
            <v>양강면 산막리 153번지</v>
          </cell>
          <cell r="E5267" t="str">
            <v>2016-06-09</v>
          </cell>
        </row>
        <row r="5268">
          <cell r="A5268">
            <v>21064</v>
          </cell>
          <cell r="B5268" t="str">
            <v>387135.410</v>
          </cell>
          <cell r="C5268" t="str">
            <v>272054.780</v>
          </cell>
          <cell r="D5268" t="str">
            <v>양강면 산막리 산29-49번지</v>
          </cell>
          <cell r="E5268" t="str">
            <v>2016-06-09</v>
          </cell>
        </row>
        <row r="5269">
          <cell r="A5269">
            <v>21065</v>
          </cell>
          <cell r="B5269" t="str">
            <v>386954.030</v>
          </cell>
          <cell r="C5269" t="str">
            <v>271996.540</v>
          </cell>
          <cell r="D5269" t="str">
            <v>양강면 산막리 산29-49번지</v>
          </cell>
          <cell r="E5269" t="str">
            <v>2016-06-09</v>
          </cell>
        </row>
        <row r="5270">
          <cell r="A5270">
            <v>21066</v>
          </cell>
          <cell r="B5270" t="str">
            <v>386963.160</v>
          </cell>
          <cell r="C5270" t="str">
            <v>272069.230</v>
          </cell>
          <cell r="D5270" t="str">
            <v>양강면 산막리 산29-51번지</v>
          </cell>
          <cell r="E5270" t="str">
            <v>2016-06-09</v>
          </cell>
        </row>
        <row r="5271">
          <cell r="A5271">
            <v>21067</v>
          </cell>
          <cell r="B5271" t="str">
            <v>386906.750</v>
          </cell>
          <cell r="C5271" t="str">
            <v>272118.160</v>
          </cell>
          <cell r="D5271" t="str">
            <v>양강면 산막리 산29-51번지</v>
          </cell>
          <cell r="E5271" t="str">
            <v>2016-06-09</v>
          </cell>
        </row>
        <row r="5272">
          <cell r="A5272">
            <v>21068</v>
          </cell>
          <cell r="B5272" t="str">
            <v>386788.610</v>
          </cell>
          <cell r="C5272" t="str">
            <v>262363.380</v>
          </cell>
          <cell r="D5272" t="str">
            <v>학산면 아암리 118번지</v>
          </cell>
          <cell r="E5272" t="str">
            <v>2016-06-09</v>
          </cell>
        </row>
        <row r="5273">
          <cell r="A5273">
            <v>21069</v>
          </cell>
          <cell r="B5273" t="str">
            <v>386710.670</v>
          </cell>
          <cell r="C5273" t="str">
            <v>262240.920</v>
          </cell>
          <cell r="D5273" t="str">
            <v>학산면 아암리 160번지</v>
          </cell>
          <cell r="E5273" t="str">
            <v>2016-06-09</v>
          </cell>
        </row>
        <row r="5274">
          <cell r="A5274">
            <v>21070</v>
          </cell>
          <cell r="B5274" t="str">
            <v>386774.670</v>
          </cell>
          <cell r="C5274" t="str">
            <v>262136.420</v>
          </cell>
          <cell r="D5274" t="str">
            <v>학산면 아암리 153번지</v>
          </cell>
          <cell r="E5274" t="str">
            <v>2016-06-09</v>
          </cell>
        </row>
        <row r="5275">
          <cell r="A5275">
            <v>21071</v>
          </cell>
          <cell r="B5275" t="str">
            <v>386796.930</v>
          </cell>
          <cell r="C5275" t="str">
            <v>262080.030</v>
          </cell>
          <cell r="D5275" t="str">
            <v>학산면 아암리 152번지</v>
          </cell>
          <cell r="E5275" t="str">
            <v>2016-06-09</v>
          </cell>
        </row>
        <row r="5276">
          <cell r="A5276">
            <v>21072</v>
          </cell>
          <cell r="B5276" t="str">
            <v>386750.400</v>
          </cell>
          <cell r="C5276" t="str">
            <v>261991.320</v>
          </cell>
          <cell r="D5276" t="str">
            <v>학산면 아암리 403번지</v>
          </cell>
          <cell r="E5276" t="str">
            <v>2016-06-09</v>
          </cell>
        </row>
        <row r="5277">
          <cell r="A5277">
            <v>21073</v>
          </cell>
          <cell r="B5277" t="str">
            <v>386768.580</v>
          </cell>
          <cell r="C5277" t="str">
            <v>261873.500</v>
          </cell>
          <cell r="D5277" t="str">
            <v>학산면 아암리 387번지</v>
          </cell>
          <cell r="E5277" t="str">
            <v>2016-06-09</v>
          </cell>
        </row>
        <row r="5278">
          <cell r="A5278">
            <v>21074</v>
          </cell>
          <cell r="B5278" t="str">
            <v>386716.470</v>
          </cell>
          <cell r="C5278" t="str">
            <v>261582.080</v>
          </cell>
          <cell r="D5278" t="str">
            <v>학산면 아암리 358번지</v>
          </cell>
          <cell r="E5278" t="str">
            <v>2016-06-09</v>
          </cell>
        </row>
        <row r="5279">
          <cell r="A5279">
            <v>21075</v>
          </cell>
          <cell r="B5279" t="str">
            <v>386992.480</v>
          </cell>
          <cell r="C5279" t="str">
            <v>261694.460</v>
          </cell>
          <cell r="D5279" t="str">
            <v>학산면 아암리 374-1번지</v>
          </cell>
          <cell r="E5279" t="str">
            <v>2016-06-09</v>
          </cell>
        </row>
        <row r="5280">
          <cell r="A5280">
            <v>21076</v>
          </cell>
          <cell r="B5280" t="str">
            <v>387090.370</v>
          </cell>
          <cell r="C5280" t="str">
            <v>261638.990</v>
          </cell>
          <cell r="D5280" t="str">
            <v>학산면 아암리 423-1번지</v>
          </cell>
          <cell r="E5280" t="str">
            <v>2016-06-09</v>
          </cell>
        </row>
        <row r="5281">
          <cell r="A5281">
            <v>21077</v>
          </cell>
          <cell r="B5281" t="str">
            <v>387148.760</v>
          </cell>
          <cell r="C5281" t="str">
            <v>261593.220</v>
          </cell>
          <cell r="D5281" t="str">
            <v>학산면 아암리427-1번지</v>
          </cell>
          <cell r="E5281" t="str">
            <v>2016-06-09</v>
          </cell>
        </row>
        <row r="5282">
          <cell r="A5282">
            <v>21078</v>
          </cell>
          <cell r="B5282" t="str">
            <v>392634.720</v>
          </cell>
          <cell r="C5282" t="str">
            <v>262883.070</v>
          </cell>
          <cell r="D5282" t="str">
            <v>양강면 묵정리 493-4번지</v>
          </cell>
          <cell r="E5282" t="str">
            <v>2016-06-09</v>
          </cell>
        </row>
        <row r="5283">
          <cell r="A5283">
            <v>21079</v>
          </cell>
          <cell r="B5283" t="str">
            <v>392789.310</v>
          </cell>
          <cell r="C5283" t="str">
            <v>262849.650</v>
          </cell>
          <cell r="D5283" t="str">
            <v>양강면 묵정리 산45-4번지</v>
          </cell>
          <cell r="E5283" t="str">
            <v>2016-06-09</v>
          </cell>
        </row>
        <row r="5284">
          <cell r="A5284">
            <v>21080</v>
          </cell>
          <cell r="B5284" t="str">
            <v>392498.060</v>
          </cell>
          <cell r="C5284" t="str">
            <v>262767.170</v>
          </cell>
          <cell r="D5284" t="str">
            <v>양강면 묵정리 493-3번지</v>
          </cell>
          <cell r="E5284" t="str">
            <v>2016-06-09</v>
          </cell>
        </row>
        <row r="5285">
          <cell r="A5285">
            <v>21081</v>
          </cell>
          <cell r="B5285" t="str">
            <v>392515.810</v>
          </cell>
          <cell r="C5285" t="str">
            <v>262893.720</v>
          </cell>
          <cell r="D5285" t="str">
            <v>양강면 묵정리 500-2번지</v>
          </cell>
          <cell r="E5285" t="str">
            <v>2016-06-09</v>
          </cell>
        </row>
        <row r="5286">
          <cell r="A5286">
            <v>21082</v>
          </cell>
          <cell r="B5286" t="str">
            <v>392380.600</v>
          </cell>
          <cell r="C5286" t="str">
            <v>262901.570</v>
          </cell>
          <cell r="D5286" t="str">
            <v>양강면 묵정리 502-3번지</v>
          </cell>
          <cell r="E5286" t="str">
            <v>2016-06-09</v>
          </cell>
        </row>
        <row r="5287">
          <cell r="A5287">
            <v>21083</v>
          </cell>
          <cell r="B5287" t="str">
            <v>392356.270</v>
          </cell>
          <cell r="C5287" t="str">
            <v>262801.470</v>
          </cell>
          <cell r="D5287" t="str">
            <v>양강면 묵정리 510-5번지</v>
          </cell>
          <cell r="E5287" t="str">
            <v>2016-06-09</v>
          </cell>
        </row>
        <row r="5288">
          <cell r="A5288">
            <v>21084</v>
          </cell>
          <cell r="B5288" t="str">
            <v>392269.050</v>
          </cell>
          <cell r="C5288" t="str">
            <v>262833.260</v>
          </cell>
          <cell r="D5288" t="str">
            <v>양강면 묵정리 514-2번지</v>
          </cell>
          <cell r="E5288" t="str">
            <v>2016-06-09</v>
          </cell>
        </row>
        <row r="5289">
          <cell r="A5289">
            <v>21085</v>
          </cell>
          <cell r="B5289" t="str">
            <v>392081.380</v>
          </cell>
          <cell r="C5289" t="str">
            <v>262890.770</v>
          </cell>
          <cell r="D5289" t="str">
            <v>양강면 묵정리 746-5번지</v>
          </cell>
          <cell r="E5289" t="str">
            <v>2016-06-09</v>
          </cell>
        </row>
        <row r="5290">
          <cell r="A5290">
            <v>21086</v>
          </cell>
          <cell r="B5290" t="str">
            <v>391940.880</v>
          </cell>
          <cell r="C5290" t="str">
            <v>262827.240</v>
          </cell>
          <cell r="D5290" t="str">
            <v>양강면 묵정리 706-96번지</v>
          </cell>
          <cell r="E5290" t="str">
            <v>2016-06-09</v>
          </cell>
        </row>
        <row r="5291">
          <cell r="A5291">
            <v>21087</v>
          </cell>
          <cell r="B5291" t="str">
            <v>394890.190</v>
          </cell>
          <cell r="C5291" t="str">
            <v>263327.790</v>
          </cell>
          <cell r="D5291" t="str">
            <v>양강면 구강리 153-3번지</v>
          </cell>
          <cell r="E5291" t="str">
            <v>2016-06-09</v>
          </cell>
        </row>
        <row r="5292">
          <cell r="A5292">
            <v>21088</v>
          </cell>
          <cell r="B5292" t="str">
            <v>395029.020</v>
          </cell>
          <cell r="C5292" t="str">
            <v>263228.390</v>
          </cell>
          <cell r="D5292" t="str">
            <v>양강면 구강리 853번지</v>
          </cell>
          <cell r="E5292" t="str">
            <v>2016-06-09</v>
          </cell>
        </row>
        <row r="5293">
          <cell r="A5293">
            <v>21089</v>
          </cell>
          <cell r="B5293" t="str">
            <v>395183.790</v>
          </cell>
          <cell r="C5293" t="str">
            <v>263215.300</v>
          </cell>
          <cell r="D5293" t="str">
            <v>양강면 구강리 96-1번지</v>
          </cell>
          <cell r="E5293" t="str">
            <v>2016-06-09</v>
          </cell>
        </row>
        <row r="5294">
          <cell r="A5294">
            <v>21090</v>
          </cell>
          <cell r="B5294" t="str">
            <v>395230.090</v>
          </cell>
          <cell r="C5294" t="str">
            <v>263129.870</v>
          </cell>
          <cell r="D5294" t="str">
            <v>양강면 구강리 113-1번지</v>
          </cell>
          <cell r="E5294" t="str">
            <v>2016-06-09</v>
          </cell>
        </row>
        <row r="5295">
          <cell r="A5295">
            <v>21091</v>
          </cell>
          <cell r="B5295" t="str">
            <v>395407.210</v>
          </cell>
          <cell r="C5295" t="str">
            <v>263345.090</v>
          </cell>
          <cell r="D5295" t="str">
            <v>양강면 구강리 85-1번지</v>
          </cell>
          <cell r="E5295" t="str">
            <v>2016-06-09</v>
          </cell>
        </row>
        <row r="5296">
          <cell r="A5296">
            <v>21092</v>
          </cell>
          <cell r="B5296" t="str">
            <v>395582.420</v>
          </cell>
          <cell r="C5296" t="str">
            <v>263373.930</v>
          </cell>
          <cell r="D5296" t="str">
            <v>양강면 구강리 853-1번지</v>
          </cell>
          <cell r="E5296" t="str">
            <v>2016-06-09</v>
          </cell>
        </row>
        <row r="5297">
          <cell r="A5297">
            <v>21093</v>
          </cell>
          <cell r="B5297" t="str">
            <v>395808.170</v>
          </cell>
          <cell r="C5297" t="str">
            <v>263315.350</v>
          </cell>
          <cell r="D5297" t="str">
            <v>양강면 구강리 40-1번지</v>
          </cell>
          <cell r="E5297" t="str">
            <v>2016-06-09</v>
          </cell>
        </row>
        <row r="5298">
          <cell r="A5298">
            <v>21094</v>
          </cell>
          <cell r="B5298" t="str">
            <v>397838.430</v>
          </cell>
          <cell r="C5298" t="str">
            <v>263578.490</v>
          </cell>
          <cell r="D5298" t="str">
            <v>심천면 명천리 180-2번지</v>
          </cell>
          <cell r="E5298" t="str">
            <v>2016-06-09</v>
          </cell>
        </row>
        <row r="5299">
          <cell r="A5299">
            <v>21095</v>
          </cell>
          <cell r="B5299" t="str">
            <v>397691.180</v>
          </cell>
          <cell r="C5299" t="str">
            <v>263616.610</v>
          </cell>
          <cell r="D5299" t="str">
            <v>심천면 명천리 208-2번지</v>
          </cell>
          <cell r="E5299" t="str">
            <v>2016-06-09</v>
          </cell>
        </row>
        <row r="5300">
          <cell r="A5300">
            <v>21096</v>
          </cell>
          <cell r="B5300" t="str">
            <v>397400.260</v>
          </cell>
          <cell r="C5300" t="str">
            <v>263648.390</v>
          </cell>
          <cell r="D5300" t="str">
            <v>심천면 명천리 219-1번지</v>
          </cell>
          <cell r="E5300" t="str">
            <v>2016-06-09</v>
          </cell>
        </row>
        <row r="5301">
          <cell r="A5301">
            <v>21097</v>
          </cell>
          <cell r="B5301" t="str">
            <v>397125.230</v>
          </cell>
          <cell r="C5301" t="str">
            <v>263713.090</v>
          </cell>
          <cell r="D5301" t="str">
            <v>심천면 명천리 253번지</v>
          </cell>
          <cell r="E5301" t="str">
            <v>2016-06-09</v>
          </cell>
        </row>
        <row r="5302">
          <cell r="A5302">
            <v>21098</v>
          </cell>
          <cell r="B5302" t="str">
            <v>397036.430</v>
          </cell>
          <cell r="C5302" t="str">
            <v>263647.790</v>
          </cell>
          <cell r="D5302" t="str">
            <v>심천면 명천리 337-2번지</v>
          </cell>
          <cell r="E5302" t="str">
            <v>2016-06-09</v>
          </cell>
        </row>
        <row r="5303">
          <cell r="A5303">
            <v>21099</v>
          </cell>
          <cell r="B5303" t="str">
            <v>396745.090</v>
          </cell>
          <cell r="C5303" t="str">
            <v>263725.800</v>
          </cell>
          <cell r="D5303" t="str">
            <v>심천면 명천리 280-1번지</v>
          </cell>
          <cell r="E5303" t="str">
            <v>2016-06-09</v>
          </cell>
        </row>
        <row r="5304">
          <cell r="A5304">
            <v>21100</v>
          </cell>
          <cell r="B5304" t="str">
            <v>397983.360</v>
          </cell>
          <cell r="C5304" t="str">
            <v>263625.690</v>
          </cell>
          <cell r="D5304" t="str">
            <v>심천면 명천리 183-3번지</v>
          </cell>
          <cell r="E5304" t="str">
            <v>2016-06-09</v>
          </cell>
        </row>
        <row r="5305">
          <cell r="A5305">
            <v>21101</v>
          </cell>
          <cell r="B5305" t="str">
            <v>398038.130</v>
          </cell>
          <cell r="C5305" t="str">
            <v>263707.670</v>
          </cell>
          <cell r="D5305" t="str">
            <v>심천면 명천리 18-1번지</v>
          </cell>
          <cell r="E5305" t="str">
            <v>2016-06-09</v>
          </cell>
        </row>
        <row r="5306">
          <cell r="A5306">
            <v>21102</v>
          </cell>
          <cell r="B5306" t="str">
            <v>398099.580</v>
          </cell>
          <cell r="C5306" t="str">
            <v>263755.000</v>
          </cell>
          <cell r="D5306" t="str">
            <v>심천면 명천리 593번지</v>
          </cell>
          <cell r="E5306" t="str">
            <v>2016-06-09</v>
          </cell>
        </row>
        <row r="5307">
          <cell r="A5307">
            <v>21103</v>
          </cell>
          <cell r="B5307" t="str">
            <v>398277.850</v>
          </cell>
          <cell r="C5307" t="str">
            <v>263773.590</v>
          </cell>
          <cell r="D5307" t="str">
            <v>심천면 명천리 7번지</v>
          </cell>
          <cell r="E5307" t="str">
            <v>2016-06-09</v>
          </cell>
        </row>
        <row r="5308">
          <cell r="A5308">
            <v>21104</v>
          </cell>
          <cell r="B5308" t="str">
            <v>397967.480</v>
          </cell>
          <cell r="C5308" t="str">
            <v>263867.690</v>
          </cell>
          <cell r="D5308" t="str">
            <v>심천면 명천리 34-2번지</v>
          </cell>
          <cell r="E5308" t="str">
            <v>2016-06-09</v>
          </cell>
        </row>
        <row r="5309">
          <cell r="A5309">
            <v>21105</v>
          </cell>
          <cell r="B5309" t="str">
            <v>397849.560</v>
          </cell>
          <cell r="C5309" t="str">
            <v>264089.020</v>
          </cell>
          <cell r="D5309" t="str">
            <v>심천면 명천리 37-2번지</v>
          </cell>
          <cell r="E5309" t="str">
            <v>2016-06-09</v>
          </cell>
        </row>
        <row r="5310">
          <cell r="A5310">
            <v>21106</v>
          </cell>
          <cell r="B5310" t="str">
            <v>397790.710</v>
          </cell>
          <cell r="C5310" t="str">
            <v>264262.850</v>
          </cell>
          <cell r="D5310" t="str">
            <v>심천면 명천리 41-1번지</v>
          </cell>
          <cell r="E5310" t="str">
            <v>2016-06-09</v>
          </cell>
        </row>
        <row r="5311">
          <cell r="A5311">
            <v>21107</v>
          </cell>
          <cell r="B5311" t="str">
            <v>397768.300</v>
          </cell>
          <cell r="C5311" t="str">
            <v>264408.810</v>
          </cell>
          <cell r="D5311" t="str">
            <v>심천면 명천리 51번지</v>
          </cell>
          <cell r="E5311" t="str">
            <v>2016-06-09</v>
          </cell>
        </row>
        <row r="5312">
          <cell r="A5312">
            <v>21108</v>
          </cell>
          <cell r="B5312" t="str">
            <v>397694.270</v>
          </cell>
          <cell r="C5312" t="str">
            <v>264580.950</v>
          </cell>
          <cell r="D5312" t="str">
            <v>심천면 명천리 61-1번지</v>
          </cell>
          <cell r="E5312" t="str">
            <v>2016-06-09</v>
          </cell>
        </row>
        <row r="5313">
          <cell r="A5313">
            <v>21109</v>
          </cell>
          <cell r="B5313" t="str">
            <v>397513.920</v>
          </cell>
          <cell r="C5313" t="str">
            <v>264736.350</v>
          </cell>
          <cell r="D5313" t="str">
            <v>심천면 명천리 103번지</v>
          </cell>
          <cell r="E5313" t="str">
            <v>2016-06-09</v>
          </cell>
        </row>
        <row r="5314">
          <cell r="A5314">
            <v>21110</v>
          </cell>
          <cell r="B5314" t="str">
            <v>397300.150</v>
          </cell>
          <cell r="C5314" t="str">
            <v>264865.010</v>
          </cell>
          <cell r="D5314" t="str">
            <v>심천면 명천리 105번지</v>
          </cell>
          <cell r="E5314" t="str">
            <v>2016-06-09</v>
          </cell>
        </row>
        <row r="5315">
          <cell r="A5315">
            <v>21111</v>
          </cell>
          <cell r="B5315" t="str">
            <v>397162.040</v>
          </cell>
          <cell r="C5315" t="str">
            <v>264915.590</v>
          </cell>
          <cell r="D5315" t="str">
            <v>심천면 명천리 110-3번지</v>
          </cell>
          <cell r="E5315" t="str">
            <v>2016-06-09</v>
          </cell>
        </row>
        <row r="5316">
          <cell r="A5316">
            <v>21112</v>
          </cell>
          <cell r="B5316" t="str">
            <v>397061.940</v>
          </cell>
          <cell r="C5316" t="str">
            <v>265075.990</v>
          </cell>
          <cell r="D5316" t="str">
            <v>심천면 명천리 118번지</v>
          </cell>
          <cell r="E5316" t="str">
            <v>2016-06-09</v>
          </cell>
        </row>
        <row r="5317">
          <cell r="A5317">
            <v>21113</v>
          </cell>
          <cell r="B5317" t="str">
            <v>397022.670</v>
          </cell>
          <cell r="C5317" t="str">
            <v>264991.940</v>
          </cell>
          <cell r="D5317" t="str">
            <v>심천면 명천리 산19-1번지</v>
          </cell>
          <cell r="E5317" t="str">
            <v>2016-06-09</v>
          </cell>
        </row>
        <row r="5318">
          <cell r="A5318">
            <v>21114</v>
          </cell>
          <cell r="B5318" t="str">
            <v>396864.930</v>
          </cell>
          <cell r="C5318" t="str">
            <v>265141.120</v>
          </cell>
          <cell r="D5318" t="str">
            <v>심천면 명천리 121-1번지</v>
          </cell>
          <cell r="E5318" t="str">
            <v>2016-06-09</v>
          </cell>
        </row>
        <row r="5319">
          <cell r="A5319">
            <v>21115</v>
          </cell>
          <cell r="B5319" t="str">
            <v>401615.120</v>
          </cell>
          <cell r="C5319" t="str">
            <v>263439.170</v>
          </cell>
          <cell r="D5319" t="str">
            <v>심천면 고당리 525-5번지</v>
          </cell>
          <cell r="E5319" t="str">
            <v>2016-06-09</v>
          </cell>
        </row>
        <row r="5320">
          <cell r="A5320">
            <v>21116</v>
          </cell>
          <cell r="B5320" t="str">
            <v>401750.930</v>
          </cell>
          <cell r="C5320" t="str">
            <v>263465.630</v>
          </cell>
          <cell r="D5320" t="str">
            <v>심천면 고당리 448-3번지</v>
          </cell>
          <cell r="E5320" t="str">
            <v>2016-06-09</v>
          </cell>
        </row>
        <row r="5321">
          <cell r="A5321">
            <v>21117</v>
          </cell>
          <cell r="B5321" t="str">
            <v>401832.700</v>
          </cell>
          <cell r="C5321" t="str">
            <v>263514.070</v>
          </cell>
          <cell r="D5321" t="str">
            <v>심천면 고당리 445-1번지</v>
          </cell>
          <cell r="E5321" t="str">
            <v>2016-06-09</v>
          </cell>
        </row>
        <row r="5322">
          <cell r="A5322">
            <v>21118</v>
          </cell>
          <cell r="B5322" t="str">
            <v>402050.240</v>
          </cell>
          <cell r="C5322" t="str">
            <v>263565.350</v>
          </cell>
          <cell r="D5322" t="str">
            <v>심천면 고당리 419-5번지</v>
          </cell>
          <cell r="E5322" t="str">
            <v>2016-06-09</v>
          </cell>
        </row>
        <row r="5323">
          <cell r="A5323">
            <v>21119</v>
          </cell>
          <cell r="B5323" t="str">
            <v>402213.930</v>
          </cell>
          <cell r="C5323" t="str">
            <v>263600.210</v>
          </cell>
          <cell r="D5323" t="str">
            <v>심천면 고당리 406-1번지</v>
          </cell>
          <cell r="E5323" t="str">
            <v>2016-06-09</v>
          </cell>
        </row>
        <row r="5324">
          <cell r="A5324">
            <v>21120</v>
          </cell>
          <cell r="B5324" t="str">
            <v>402336.910</v>
          </cell>
          <cell r="C5324" t="str">
            <v>263605.710</v>
          </cell>
          <cell r="D5324" t="str">
            <v>심천면 고당리 403-1번지</v>
          </cell>
          <cell r="E5324" t="str">
            <v>2016-06-09</v>
          </cell>
        </row>
        <row r="5325">
          <cell r="A5325">
            <v>21121</v>
          </cell>
          <cell r="B5325" t="str">
            <v>402426.160</v>
          </cell>
          <cell r="C5325" t="str">
            <v>263599.760</v>
          </cell>
          <cell r="D5325" t="str">
            <v>심천면 고당리 402-2번지</v>
          </cell>
          <cell r="E5325" t="str">
            <v>2016-06-09</v>
          </cell>
        </row>
        <row r="5326">
          <cell r="A5326">
            <v>21122</v>
          </cell>
          <cell r="B5326" t="str">
            <v>402545.700</v>
          </cell>
          <cell r="C5326" t="str">
            <v>263462.440</v>
          </cell>
          <cell r="D5326" t="str">
            <v>심천면 고당리 348-2번지</v>
          </cell>
          <cell r="E5326" t="str">
            <v>2016-06-09</v>
          </cell>
        </row>
        <row r="5327">
          <cell r="A5327">
            <v>21123</v>
          </cell>
          <cell r="B5327" t="str">
            <v>402486.110</v>
          </cell>
          <cell r="C5327" t="str">
            <v>263312.400</v>
          </cell>
          <cell r="D5327" t="str">
            <v>심천면 고당리 295-1번지</v>
          </cell>
          <cell r="E5327" t="str">
            <v>2016-06-09</v>
          </cell>
        </row>
        <row r="5328">
          <cell r="A5328">
            <v>21124</v>
          </cell>
          <cell r="B5328" t="str">
            <v>402413.320</v>
          </cell>
          <cell r="C5328" t="str">
            <v>263241.170</v>
          </cell>
          <cell r="D5328" t="str">
            <v>심천면 고당리 305-1번지</v>
          </cell>
          <cell r="E5328" t="str">
            <v>2016-06-09</v>
          </cell>
        </row>
        <row r="5329">
          <cell r="A5329">
            <v>21125</v>
          </cell>
          <cell r="B5329" t="str">
            <v>402538.390</v>
          </cell>
          <cell r="C5329" t="str">
            <v>263611.360</v>
          </cell>
          <cell r="D5329" t="str">
            <v>심천면 고당리 401-6번지</v>
          </cell>
          <cell r="E5329" t="str">
            <v>2016-06-09</v>
          </cell>
        </row>
        <row r="5330">
          <cell r="A5330">
            <v>21126</v>
          </cell>
          <cell r="B5330" t="str">
            <v>402634.220</v>
          </cell>
          <cell r="C5330" t="str">
            <v>263588.360</v>
          </cell>
          <cell r="D5330" t="str">
            <v>심천면 고당리 395-1번지</v>
          </cell>
          <cell r="E5330" t="str">
            <v>2016-06-09</v>
          </cell>
        </row>
        <row r="5331">
          <cell r="A5331">
            <v>21127</v>
          </cell>
          <cell r="B5331" t="str">
            <v>402749.430</v>
          </cell>
          <cell r="C5331" t="str">
            <v>263547.210</v>
          </cell>
          <cell r="D5331" t="str">
            <v>심천면 고당리 390번지</v>
          </cell>
          <cell r="E5331" t="str">
            <v>2016-06-09</v>
          </cell>
        </row>
        <row r="5332">
          <cell r="A5332">
            <v>21128</v>
          </cell>
          <cell r="B5332" t="str">
            <v>402900.360</v>
          </cell>
          <cell r="C5332" t="str">
            <v>263482.740</v>
          </cell>
          <cell r="D5332" t="str">
            <v>심천면 고당리 387-1번지</v>
          </cell>
          <cell r="E5332" t="str">
            <v>2016-06-09</v>
          </cell>
        </row>
        <row r="5333">
          <cell r="A5333">
            <v>21129</v>
          </cell>
          <cell r="B5333" t="str">
            <v>403400.740</v>
          </cell>
          <cell r="C5333" t="str">
            <v>266355.320</v>
          </cell>
          <cell r="D5333" t="str">
            <v>심천면 용당리 산6-2번지</v>
          </cell>
          <cell r="E5333" t="str">
            <v>2016-06-09</v>
          </cell>
        </row>
        <row r="5334">
          <cell r="A5334">
            <v>21130</v>
          </cell>
          <cell r="B5334" t="str">
            <v>403436.450</v>
          </cell>
          <cell r="C5334" t="str">
            <v>266421.150</v>
          </cell>
          <cell r="D5334" t="str">
            <v>심천면 용당리 26번지</v>
          </cell>
          <cell r="E5334" t="str">
            <v>2016-06-09</v>
          </cell>
        </row>
        <row r="5335">
          <cell r="A5335">
            <v>21131</v>
          </cell>
          <cell r="B5335" t="str">
            <v>403629.060</v>
          </cell>
          <cell r="C5335" t="str">
            <v>266583.370</v>
          </cell>
          <cell r="D5335" t="str">
            <v>심천면 용당리 20-1번지</v>
          </cell>
          <cell r="E5335" t="str">
            <v>2016-06-09</v>
          </cell>
        </row>
        <row r="5336">
          <cell r="A5336">
            <v>21132</v>
          </cell>
          <cell r="B5336" t="str">
            <v>403806.040</v>
          </cell>
          <cell r="C5336" t="str">
            <v>266648.990</v>
          </cell>
          <cell r="D5336" t="str">
            <v>심천면 용당리 18번지</v>
          </cell>
          <cell r="E5336" t="str">
            <v>2016-06-09</v>
          </cell>
        </row>
        <row r="5337">
          <cell r="A5337">
            <v>21133</v>
          </cell>
          <cell r="B5337" t="str">
            <v>403944.260</v>
          </cell>
          <cell r="C5337" t="str">
            <v>266658.560</v>
          </cell>
          <cell r="D5337" t="str">
            <v>심천면 용당리 12-4번지</v>
          </cell>
          <cell r="E5337" t="str">
            <v>2016-06-09</v>
          </cell>
        </row>
        <row r="5338">
          <cell r="A5338">
            <v>21134</v>
          </cell>
          <cell r="B5338" t="str">
            <v>404099.340</v>
          </cell>
          <cell r="C5338" t="str">
            <v>266685.870</v>
          </cell>
          <cell r="D5338" t="str">
            <v>심천면 용당리 2번지</v>
          </cell>
          <cell r="E5338" t="str">
            <v>2016-06-09</v>
          </cell>
        </row>
        <row r="5339">
          <cell r="A5339">
            <v>21135</v>
          </cell>
          <cell r="B5339" t="str">
            <v>404292.400</v>
          </cell>
          <cell r="C5339" t="str">
            <v>266740.430</v>
          </cell>
          <cell r="D5339" t="str">
            <v>심천면 단전리 207-1번지</v>
          </cell>
          <cell r="E5339" t="str">
            <v>2016-06-09</v>
          </cell>
        </row>
        <row r="5340">
          <cell r="A5340">
            <v>21136</v>
          </cell>
          <cell r="B5340" t="str">
            <v>404203.330</v>
          </cell>
          <cell r="C5340" t="str">
            <v>266780.660</v>
          </cell>
          <cell r="D5340" t="str">
            <v>심천면 단전리 216-1번지</v>
          </cell>
          <cell r="E5340" t="str">
            <v>2016-06-09</v>
          </cell>
        </row>
        <row r="5341">
          <cell r="A5341">
            <v>21137</v>
          </cell>
          <cell r="B5341" t="str">
            <v>404213.840</v>
          </cell>
          <cell r="C5341" t="str">
            <v>266870.380</v>
          </cell>
          <cell r="D5341" t="str">
            <v>심천면 단전리 218번지</v>
          </cell>
          <cell r="E5341" t="str">
            <v>2016-06-09</v>
          </cell>
        </row>
        <row r="5342">
          <cell r="A5342">
            <v>21138</v>
          </cell>
          <cell r="B5342" t="str">
            <v>404038.590</v>
          </cell>
          <cell r="C5342" t="str">
            <v>266884.200</v>
          </cell>
          <cell r="D5342" t="str">
            <v>심천면 단전리 615-2번지</v>
          </cell>
          <cell r="E5342" t="str">
            <v>2016-06-09</v>
          </cell>
        </row>
        <row r="5343">
          <cell r="A5343">
            <v>21139</v>
          </cell>
          <cell r="B5343" t="str">
            <v>403947.110</v>
          </cell>
          <cell r="C5343" t="str">
            <v>266945.230</v>
          </cell>
          <cell r="D5343" t="str">
            <v>심천면 단전리 616-1번지</v>
          </cell>
          <cell r="E5343" t="str">
            <v>2016-06-09</v>
          </cell>
        </row>
        <row r="5344">
          <cell r="A5344">
            <v>21140</v>
          </cell>
          <cell r="B5344" t="str">
            <v>403838.620</v>
          </cell>
          <cell r="C5344" t="str">
            <v>267065.830</v>
          </cell>
          <cell r="D5344" t="str">
            <v>심천면 단전리 127번지</v>
          </cell>
          <cell r="E5344" t="str">
            <v>2016-06-09</v>
          </cell>
        </row>
        <row r="5345">
          <cell r="A5345">
            <v>21141</v>
          </cell>
          <cell r="B5345" t="str">
            <v>403795.930</v>
          </cell>
          <cell r="C5345" t="str">
            <v>267238.450</v>
          </cell>
          <cell r="D5345" t="str">
            <v>심천면 단전리 119-2번지</v>
          </cell>
          <cell r="E5345" t="str">
            <v>2016-06-09</v>
          </cell>
        </row>
        <row r="5346">
          <cell r="A5346">
            <v>21142</v>
          </cell>
          <cell r="B5346" t="str">
            <v>403837.540</v>
          </cell>
          <cell r="C5346" t="str">
            <v>267414.830</v>
          </cell>
          <cell r="D5346" t="str">
            <v>심천면 단전리 782번지</v>
          </cell>
          <cell r="E5346" t="str">
            <v>2016-06-09</v>
          </cell>
        </row>
        <row r="5347">
          <cell r="A5347">
            <v>21143</v>
          </cell>
          <cell r="B5347" t="str">
            <v>403914.690</v>
          </cell>
          <cell r="C5347" t="str">
            <v>267559.290</v>
          </cell>
          <cell r="D5347" t="str">
            <v>심천면 단전리 114-5번지</v>
          </cell>
          <cell r="E5347" t="str">
            <v>2016-06-09</v>
          </cell>
        </row>
        <row r="5348">
          <cell r="A5348">
            <v>21144</v>
          </cell>
          <cell r="B5348" t="str">
            <v>403980.760</v>
          </cell>
          <cell r="C5348" t="str">
            <v>267692.980</v>
          </cell>
          <cell r="D5348" t="str">
            <v>심천면 단전리 113-3번지</v>
          </cell>
          <cell r="E5348" t="str">
            <v>2016-06-09</v>
          </cell>
        </row>
        <row r="5349">
          <cell r="A5349">
            <v>21145</v>
          </cell>
          <cell r="B5349" t="str">
            <v>404058.670</v>
          </cell>
          <cell r="C5349" t="str">
            <v>267839.840</v>
          </cell>
          <cell r="D5349" t="str">
            <v>심천면 단전리 132-1번지</v>
          </cell>
          <cell r="E5349" t="str">
            <v>2016-06-09</v>
          </cell>
        </row>
        <row r="5350">
          <cell r="A5350">
            <v>21146</v>
          </cell>
          <cell r="B5350" t="str">
            <v>404226.320</v>
          </cell>
          <cell r="C5350" t="str">
            <v>267004.980</v>
          </cell>
          <cell r="D5350" t="str">
            <v>심천면 단전리 223-1번지</v>
          </cell>
          <cell r="E5350" t="str">
            <v>2016-06-09</v>
          </cell>
        </row>
        <row r="5351">
          <cell r="A5351">
            <v>21147</v>
          </cell>
          <cell r="B5351" t="str">
            <v>404140.200</v>
          </cell>
          <cell r="C5351" t="str">
            <v>267006.460</v>
          </cell>
          <cell r="D5351" t="str">
            <v>심천면 단전리 231-1번지</v>
          </cell>
          <cell r="E5351" t="str">
            <v>2016-06-09</v>
          </cell>
        </row>
        <row r="5352">
          <cell r="A5352">
            <v>21148</v>
          </cell>
          <cell r="B5352" t="str">
            <v>404153.530</v>
          </cell>
          <cell r="C5352" t="str">
            <v>267162.990</v>
          </cell>
          <cell r="D5352" t="str">
            <v>심천면 단전리 233번지</v>
          </cell>
          <cell r="E5352" t="str">
            <v>2016-06-09</v>
          </cell>
        </row>
        <row r="5353">
          <cell r="A5353">
            <v>21149</v>
          </cell>
          <cell r="B5353" t="str">
            <v>404200.090</v>
          </cell>
          <cell r="C5353" t="str">
            <v>267281.140</v>
          </cell>
          <cell r="D5353" t="str">
            <v>심천면 단전리 238번지</v>
          </cell>
          <cell r="E5353" t="str">
            <v>2016-06-09</v>
          </cell>
        </row>
        <row r="5354">
          <cell r="A5354">
            <v>21150</v>
          </cell>
          <cell r="B5354" t="str">
            <v>404341.170</v>
          </cell>
          <cell r="C5354" t="str">
            <v>267091.960</v>
          </cell>
          <cell r="D5354" t="str">
            <v>심천면 단전리 295번지</v>
          </cell>
          <cell r="E5354" t="str">
            <v>2016-06-09</v>
          </cell>
        </row>
        <row r="5355">
          <cell r="A5355">
            <v>21151</v>
          </cell>
          <cell r="B5355" t="str">
            <v>404409.960</v>
          </cell>
          <cell r="C5355" t="str">
            <v>267145.020</v>
          </cell>
          <cell r="D5355" t="str">
            <v>심천면 단전리 269-1번지</v>
          </cell>
          <cell r="E5355" t="str">
            <v>2016-06-09</v>
          </cell>
        </row>
        <row r="5356">
          <cell r="A5356">
            <v>21152</v>
          </cell>
          <cell r="B5356" t="str">
            <v>409316.450</v>
          </cell>
          <cell r="C5356" t="str">
            <v>272577.730</v>
          </cell>
          <cell r="D5356" t="str">
            <v>용산면 한곡리 291-1번지</v>
          </cell>
          <cell r="E5356" t="str">
            <v>2016-06-09</v>
          </cell>
        </row>
        <row r="5357">
          <cell r="A5357">
            <v>21153</v>
          </cell>
          <cell r="B5357" t="str">
            <v>409386.770</v>
          </cell>
          <cell r="C5357" t="str">
            <v>272452.030</v>
          </cell>
          <cell r="D5357" t="str">
            <v>용산면 한곡리 279-20번지</v>
          </cell>
          <cell r="E5357" t="str">
            <v>2016-06-09</v>
          </cell>
        </row>
        <row r="5358">
          <cell r="A5358">
            <v>21154</v>
          </cell>
          <cell r="B5358" t="str">
            <v>409424.490</v>
          </cell>
          <cell r="C5358" t="str">
            <v>272376.840</v>
          </cell>
          <cell r="D5358" t="str">
            <v>용산면 한곡리 282-2번지</v>
          </cell>
          <cell r="E5358" t="str">
            <v>2016-06-09</v>
          </cell>
        </row>
        <row r="5359">
          <cell r="A5359">
            <v>21155</v>
          </cell>
          <cell r="B5359" t="str">
            <v>409514.800</v>
          </cell>
          <cell r="C5359" t="str">
            <v>272278.620</v>
          </cell>
          <cell r="D5359" t="str">
            <v>용산면 한곡리 386번지</v>
          </cell>
          <cell r="E5359" t="str">
            <v>2016-06-09</v>
          </cell>
        </row>
        <row r="5360">
          <cell r="A5360">
            <v>21156</v>
          </cell>
          <cell r="B5360" t="str">
            <v>409601.470</v>
          </cell>
          <cell r="C5360" t="str">
            <v>272213.290</v>
          </cell>
          <cell r="D5360" t="str">
            <v>용산면 한곡리 383번지</v>
          </cell>
          <cell r="E5360" t="str">
            <v>2016-06-09</v>
          </cell>
        </row>
        <row r="5361">
          <cell r="A5361">
            <v>21157</v>
          </cell>
          <cell r="B5361" t="str">
            <v>409650.600</v>
          </cell>
          <cell r="C5361" t="str">
            <v>272001.800</v>
          </cell>
          <cell r="D5361" t="str">
            <v>용산면 한곡리 357-2번지</v>
          </cell>
          <cell r="E5361" t="str">
            <v>2016-06-09</v>
          </cell>
        </row>
        <row r="5362">
          <cell r="A5362">
            <v>21158</v>
          </cell>
          <cell r="B5362" t="str">
            <v>409850.950</v>
          </cell>
          <cell r="C5362" t="str">
            <v>272069.600</v>
          </cell>
          <cell r="D5362" t="str">
            <v>용산면 한곡리 471번지</v>
          </cell>
          <cell r="E5362" t="str">
            <v>2016-06-09</v>
          </cell>
        </row>
        <row r="5363">
          <cell r="A5363">
            <v>21159</v>
          </cell>
          <cell r="B5363" t="str">
            <v>409988.410</v>
          </cell>
          <cell r="C5363" t="str">
            <v>271950.900</v>
          </cell>
          <cell r="D5363" t="str">
            <v>용산면 한곡리 468-1번지</v>
          </cell>
          <cell r="E5363" t="str">
            <v>2016-06-09</v>
          </cell>
        </row>
        <row r="5364">
          <cell r="A5364">
            <v>21160</v>
          </cell>
          <cell r="B5364" t="str">
            <v>410121.310</v>
          </cell>
          <cell r="C5364" t="str">
            <v>271911.740</v>
          </cell>
          <cell r="D5364" t="str">
            <v>용산면 한곡리 487-1번지</v>
          </cell>
          <cell r="E5364" t="str">
            <v>2016-06-09</v>
          </cell>
        </row>
        <row r="5365">
          <cell r="A5365">
            <v>21161</v>
          </cell>
          <cell r="B5365" t="str">
            <v>410240.910</v>
          </cell>
          <cell r="C5365" t="str">
            <v>271852.870</v>
          </cell>
          <cell r="D5365" t="str">
            <v>용산면 한곡리 464번지</v>
          </cell>
          <cell r="E5365" t="str">
            <v>2016-06-09</v>
          </cell>
        </row>
        <row r="5366">
          <cell r="A5366">
            <v>21162</v>
          </cell>
          <cell r="B5366" t="str">
            <v>410374.480</v>
          </cell>
          <cell r="C5366" t="str">
            <v>271779.190</v>
          </cell>
          <cell r="D5366" t="str">
            <v>용산면 한곡리 461번지</v>
          </cell>
          <cell r="E5366" t="str">
            <v>2016-06-09</v>
          </cell>
        </row>
        <row r="5367">
          <cell r="A5367">
            <v>21163</v>
          </cell>
          <cell r="B5367" t="str">
            <v>404574.150</v>
          </cell>
          <cell r="C5367" t="str">
            <v>277795.620</v>
          </cell>
          <cell r="D5367" t="str">
            <v>황간면 우천리 258-1번지</v>
          </cell>
          <cell r="E5367" t="str">
            <v>2016-06-09</v>
          </cell>
        </row>
        <row r="5368">
          <cell r="A5368">
            <v>21164</v>
          </cell>
          <cell r="B5368" t="str">
            <v>404511.580</v>
          </cell>
          <cell r="C5368" t="str">
            <v>277959.510</v>
          </cell>
          <cell r="D5368" t="str">
            <v>황간면 우천리 232-2번지</v>
          </cell>
          <cell r="E5368" t="str">
            <v>2016-06-09</v>
          </cell>
        </row>
        <row r="5369">
          <cell r="A5369">
            <v>21165</v>
          </cell>
          <cell r="B5369" t="str">
            <v>404433.190</v>
          </cell>
          <cell r="C5369" t="str">
            <v>278040.740</v>
          </cell>
          <cell r="D5369" t="str">
            <v>황간면 우천리 228-8번지</v>
          </cell>
          <cell r="E5369" t="str">
            <v>2016-06-09</v>
          </cell>
        </row>
        <row r="5370">
          <cell r="A5370">
            <v>21166</v>
          </cell>
          <cell r="B5370" t="str">
            <v>404460.320</v>
          </cell>
          <cell r="C5370" t="str">
            <v>278103.620</v>
          </cell>
          <cell r="D5370" t="str">
            <v>황간면 우천리 202-1번지</v>
          </cell>
          <cell r="E5370" t="str">
            <v>2016-06-09</v>
          </cell>
        </row>
        <row r="5371">
          <cell r="A5371">
            <v>21167</v>
          </cell>
          <cell r="B5371" t="str">
            <v>404545.760</v>
          </cell>
          <cell r="C5371" t="str">
            <v>278069.090</v>
          </cell>
          <cell r="D5371" t="str">
            <v>황간면 우천리 890-1번지</v>
          </cell>
          <cell r="E5371" t="str">
            <v>2016-06-09</v>
          </cell>
        </row>
        <row r="5372">
          <cell r="A5372">
            <v>21168</v>
          </cell>
          <cell r="B5372" t="str">
            <v>404555.100</v>
          </cell>
          <cell r="C5372" t="str">
            <v>278254.460</v>
          </cell>
          <cell r="D5372" t="str">
            <v>황간면 우천리 194-5번지</v>
          </cell>
          <cell r="E5372" t="str">
            <v>2016-06-09</v>
          </cell>
        </row>
        <row r="5373">
          <cell r="A5373">
            <v>21169</v>
          </cell>
          <cell r="B5373" t="str">
            <v>404401.780</v>
          </cell>
          <cell r="C5373" t="str">
            <v>278329.670</v>
          </cell>
          <cell r="D5373" t="str">
            <v>황간면 우천리 176-1번지</v>
          </cell>
          <cell r="E5373" t="str">
            <v>2016-06-09</v>
          </cell>
        </row>
        <row r="5374">
          <cell r="A5374">
            <v>21170</v>
          </cell>
          <cell r="B5374" t="str">
            <v>404320.060</v>
          </cell>
          <cell r="C5374" t="str">
            <v>278336.000</v>
          </cell>
          <cell r="D5374" t="str">
            <v>황간면 우천리 176-4번지</v>
          </cell>
          <cell r="E5374" t="str">
            <v>2016-06-09</v>
          </cell>
        </row>
        <row r="5375">
          <cell r="A5375">
            <v>21171</v>
          </cell>
          <cell r="B5375" t="str">
            <v>404219.180</v>
          </cell>
          <cell r="C5375" t="str">
            <v>278365.430</v>
          </cell>
          <cell r="D5375" t="str">
            <v>황간면 우천리 91-1번지</v>
          </cell>
          <cell r="E5375" t="str">
            <v>2016-06-09</v>
          </cell>
        </row>
        <row r="5376">
          <cell r="A5376">
            <v>21172</v>
          </cell>
          <cell r="B5376" t="str">
            <v>404310.260</v>
          </cell>
          <cell r="C5376" t="str">
            <v>278178.710</v>
          </cell>
          <cell r="D5376" t="str">
            <v>황간면 우천리 208-2번지</v>
          </cell>
          <cell r="E5376" t="str">
            <v>2016-06-09</v>
          </cell>
        </row>
        <row r="5377">
          <cell r="A5377">
            <v>21173</v>
          </cell>
          <cell r="B5377" t="str">
            <v>404007.130</v>
          </cell>
          <cell r="C5377" t="str">
            <v>278289.470</v>
          </cell>
          <cell r="D5377" t="str">
            <v>황간면 우천리 86-1번지</v>
          </cell>
          <cell r="E5377" t="str">
            <v>2016-06-09</v>
          </cell>
        </row>
        <row r="5378">
          <cell r="A5378">
            <v>21174</v>
          </cell>
          <cell r="B5378" t="str">
            <v>403814.260</v>
          </cell>
          <cell r="C5378" t="str">
            <v>278403.020</v>
          </cell>
          <cell r="D5378" t="str">
            <v>황간면 우천리 55-10번지</v>
          </cell>
          <cell r="E5378" t="str">
            <v>2016-06-09</v>
          </cell>
        </row>
        <row r="5379">
          <cell r="A5379">
            <v>21175</v>
          </cell>
          <cell r="B5379" t="str">
            <v>403674.690</v>
          </cell>
          <cell r="C5379" t="str">
            <v>278414.620</v>
          </cell>
          <cell r="D5379" t="str">
            <v>황간면 우천리 47-5번지</v>
          </cell>
          <cell r="E5379" t="str">
            <v>2016-06-09</v>
          </cell>
        </row>
        <row r="5380">
          <cell r="A5380">
            <v>21176</v>
          </cell>
          <cell r="B5380" t="str">
            <v>403606.070</v>
          </cell>
          <cell r="C5380" t="str">
            <v>278461.950</v>
          </cell>
          <cell r="D5380" t="str">
            <v>황간면 우천리 31-2번지</v>
          </cell>
          <cell r="E5380" t="str">
            <v>2016-06-09</v>
          </cell>
        </row>
        <row r="5381">
          <cell r="A5381">
            <v>21177</v>
          </cell>
          <cell r="B5381" t="str">
            <v>403530.550</v>
          </cell>
          <cell r="C5381" t="str">
            <v>278486.420</v>
          </cell>
          <cell r="D5381" t="str">
            <v>황간면 우천리 31-2번지</v>
          </cell>
          <cell r="E5381" t="str">
            <v>2016-06-09</v>
          </cell>
        </row>
        <row r="5382">
          <cell r="A5382">
            <v>21178</v>
          </cell>
          <cell r="B5382" t="str">
            <v>404719.320</v>
          </cell>
          <cell r="C5382" t="str">
            <v>280499.720</v>
          </cell>
          <cell r="D5382" t="str">
            <v>황간면 원촌리 21번지</v>
          </cell>
          <cell r="E5382" t="str">
            <v>2016-06-09</v>
          </cell>
        </row>
        <row r="5383">
          <cell r="A5383">
            <v>21179</v>
          </cell>
          <cell r="B5383" t="str">
            <v>404861.980</v>
          </cell>
          <cell r="C5383" t="str">
            <v>280526.720</v>
          </cell>
          <cell r="D5383" t="str">
            <v>황간면 원촌리 17번지</v>
          </cell>
          <cell r="E5383" t="str">
            <v>2016-06-09</v>
          </cell>
        </row>
        <row r="5384">
          <cell r="A5384">
            <v>21180</v>
          </cell>
          <cell r="B5384" t="str">
            <v>405028.960</v>
          </cell>
          <cell r="C5384" t="str">
            <v>280557.600</v>
          </cell>
          <cell r="D5384" t="str">
            <v>황간면 원촌리 10번지</v>
          </cell>
          <cell r="E5384" t="str">
            <v>2016-06-09</v>
          </cell>
        </row>
        <row r="5385">
          <cell r="A5385">
            <v>21181</v>
          </cell>
          <cell r="B5385" t="str">
            <v>405228.960</v>
          </cell>
          <cell r="C5385" t="str">
            <v>280594.250</v>
          </cell>
          <cell r="D5385" t="str">
            <v>황간면 원촌리 9-4번지</v>
          </cell>
          <cell r="E5385" t="str">
            <v>2016-06-09</v>
          </cell>
        </row>
        <row r="5386">
          <cell r="A5386">
            <v>21182</v>
          </cell>
          <cell r="B5386" t="str">
            <v>405539.780</v>
          </cell>
          <cell r="C5386" t="str">
            <v>280609.030</v>
          </cell>
          <cell r="D5386" t="str">
            <v>황간면 원촌리 6-1번지</v>
          </cell>
          <cell r="E5386" t="str">
            <v>2016-06-09</v>
          </cell>
        </row>
        <row r="5387">
          <cell r="A5387">
            <v>21183</v>
          </cell>
          <cell r="B5387" t="str">
            <v>405727.680</v>
          </cell>
          <cell r="C5387" t="str">
            <v>280575.880</v>
          </cell>
          <cell r="D5387" t="str">
            <v>황간면 원촌리 262번지</v>
          </cell>
          <cell r="E5387" t="str">
            <v>2016-06-09</v>
          </cell>
        </row>
        <row r="5388">
          <cell r="A5388">
            <v>21184</v>
          </cell>
          <cell r="B5388" t="str">
            <v>405828.470</v>
          </cell>
          <cell r="C5388" t="str">
            <v>280563.400</v>
          </cell>
          <cell r="D5388" t="str">
            <v>황간면 원촌리 2-1번지</v>
          </cell>
          <cell r="E5388" t="str">
            <v>2016-06-09</v>
          </cell>
        </row>
        <row r="5389">
          <cell r="A5389">
            <v>21185</v>
          </cell>
          <cell r="B5389" t="str">
            <v>405923.620</v>
          </cell>
          <cell r="C5389" t="str">
            <v>280564.580</v>
          </cell>
          <cell r="D5389" t="str">
            <v>황간면 원촌리 산1-3번지</v>
          </cell>
          <cell r="E5389" t="str">
            <v>2016-06-09</v>
          </cell>
        </row>
        <row r="5390">
          <cell r="A5390">
            <v>21186</v>
          </cell>
          <cell r="B5390" t="str">
            <v>406049.940</v>
          </cell>
          <cell r="C5390" t="str">
            <v>280478.270</v>
          </cell>
          <cell r="D5390" t="str">
            <v>황간면 원촌리 445번지</v>
          </cell>
          <cell r="E5390" t="str">
            <v>2016-06-09</v>
          </cell>
        </row>
        <row r="5391">
          <cell r="A5391">
            <v>21187</v>
          </cell>
          <cell r="B5391" t="str">
            <v>406202.980</v>
          </cell>
          <cell r="C5391" t="str">
            <v>280456.880</v>
          </cell>
          <cell r="D5391" t="str">
            <v>황간면 우매리 448번지</v>
          </cell>
          <cell r="E5391" t="str">
            <v>2016-06-09</v>
          </cell>
        </row>
        <row r="5392">
          <cell r="A5392">
            <v>21188</v>
          </cell>
          <cell r="B5392" t="str">
            <v>406240.990</v>
          </cell>
          <cell r="C5392" t="str">
            <v>280306.460</v>
          </cell>
          <cell r="D5392" t="str">
            <v>황간면 우매리 449-5번지</v>
          </cell>
          <cell r="E5392" t="str">
            <v>2016-06-09</v>
          </cell>
        </row>
        <row r="5393">
          <cell r="A5393">
            <v>21189</v>
          </cell>
          <cell r="B5393" t="str">
            <v>406608.040</v>
          </cell>
          <cell r="C5393" t="str">
            <v>280040.400</v>
          </cell>
          <cell r="D5393" t="str">
            <v>황간면 우매리 693-1번지</v>
          </cell>
          <cell r="E5393" t="str">
            <v>2016-06-09</v>
          </cell>
        </row>
        <row r="5394">
          <cell r="A5394">
            <v>21190</v>
          </cell>
          <cell r="B5394" t="str">
            <v>406742.460</v>
          </cell>
          <cell r="C5394" t="str">
            <v>280083.920</v>
          </cell>
          <cell r="D5394" t="str">
            <v>황간면 우매리 477번지</v>
          </cell>
          <cell r="E5394" t="str">
            <v>2016-06-09</v>
          </cell>
        </row>
        <row r="5395">
          <cell r="A5395">
            <v>21191</v>
          </cell>
          <cell r="B5395" t="str">
            <v>410480.260</v>
          </cell>
          <cell r="C5395" t="str">
            <v>271744.410</v>
          </cell>
          <cell r="D5395" t="str">
            <v>용산면 한곡리 458번지</v>
          </cell>
          <cell r="E5395" t="str">
            <v>2016-06-09</v>
          </cell>
        </row>
        <row r="5396">
          <cell r="A5396" t="str">
            <v xml:space="preserve">보15_x000D_
</v>
          </cell>
          <cell r="B5396" t="str">
            <v>298073.750</v>
          </cell>
          <cell r="C5396" t="str">
            <v>273234.720</v>
          </cell>
          <cell r="D5396" t="str">
            <v xml:space="preserve">산32-1_x000D_
</v>
          </cell>
          <cell r="E5396" t="str">
            <v>1980-11-14</v>
          </cell>
        </row>
        <row r="5397">
          <cell r="A5397" t="str">
            <v>충북123</v>
          </cell>
          <cell r="B5397" t="str">
            <v>297552.020</v>
          </cell>
          <cell r="C5397" t="str">
            <v>288297.260</v>
          </cell>
          <cell r="D5397" t="str">
            <v xml:space="preserve"> 매곡면 옥전리 산14-2</v>
          </cell>
          <cell r="E5397" t="str">
            <v>1986-11-10</v>
          </cell>
        </row>
        <row r="5398">
          <cell r="A5398" t="str">
            <v>충북124</v>
          </cell>
          <cell r="B5398" t="str">
            <v>304715.160</v>
          </cell>
          <cell r="C5398" t="str">
            <v>272018.200</v>
          </cell>
          <cell r="D5398" t="str">
            <v xml:space="preserve"> 용산면 율리 산73</v>
          </cell>
          <cell r="E5398" t="str">
            <v>1986-11-10</v>
          </cell>
        </row>
        <row r="5399">
          <cell r="A5399" t="str">
            <v>충북132</v>
          </cell>
          <cell r="B5399" t="str">
            <v>304275.660</v>
          </cell>
          <cell r="C5399" t="str">
            <v>280555.100</v>
          </cell>
          <cell r="D5399" t="str">
            <v xml:space="preserve"> 황간면 신흥리 산14-2</v>
          </cell>
          <cell r="E5399" t="str">
            <v>1989-06-28</v>
          </cell>
        </row>
        <row r="5400">
          <cell r="A5400" t="str">
            <v>충북133</v>
          </cell>
          <cell r="B5400" t="str">
            <v>303424.780</v>
          </cell>
          <cell r="C5400" t="str">
            <v>283021.240</v>
          </cell>
          <cell r="D5400" t="str">
            <v xml:space="preserve"> 황간면 소계리 산2</v>
          </cell>
          <cell r="E5400" t="str">
            <v>1989-06-28</v>
          </cell>
        </row>
        <row r="5401">
          <cell r="A5401" t="str">
            <v>충북31</v>
          </cell>
          <cell r="B5401" t="str">
            <v>297722.810</v>
          </cell>
          <cell r="C5401" t="str">
            <v>268582.960</v>
          </cell>
          <cell r="D5401" t="str">
            <v xml:space="preserve"> 영동읍 부용리 산7-2</v>
          </cell>
          <cell r="E5401" t="str">
            <v>1980-11-25</v>
          </cell>
        </row>
        <row r="5402">
          <cell r="A5402" t="str">
            <v>충북32</v>
          </cell>
          <cell r="B5402" t="str">
            <v>298978.940</v>
          </cell>
          <cell r="C5402" t="str">
            <v>269212.820</v>
          </cell>
          <cell r="D5402" t="str">
            <v xml:space="preserve"> 영동읍 설계리 산58-3</v>
          </cell>
          <cell r="E5402" t="str">
            <v>1980-11-25</v>
          </cell>
        </row>
        <row r="5403">
          <cell r="A5403" t="str">
            <v>충북33</v>
          </cell>
          <cell r="B5403" t="str">
            <v>298101.520</v>
          </cell>
          <cell r="C5403" t="str">
            <v>270856.100</v>
          </cell>
          <cell r="D5403" t="str">
            <v xml:space="preserve"> 영동읍 계산리 산6-11</v>
          </cell>
          <cell r="E5403" t="str">
            <v>1980-11-25</v>
          </cell>
        </row>
        <row r="5404">
          <cell r="A5404" t="str">
            <v>충북34</v>
          </cell>
          <cell r="B5404" t="str">
            <v>296156.930</v>
          </cell>
          <cell r="C5404" t="str">
            <v>272072.260</v>
          </cell>
          <cell r="D5404" t="str">
            <v xml:space="preserve"> 영동읍 회동리 176-6</v>
          </cell>
          <cell r="E5404" t="str">
            <v>1980-11-25</v>
          </cell>
        </row>
        <row r="5405">
          <cell r="A5405" t="str">
            <v>충북35</v>
          </cell>
          <cell r="B5405" t="str">
            <v>295867.480</v>
          </cell>
          <cell r="C5405" t="str">
            <v>270314.620</v>
          </cell>
          <cell r="D5405" t="str">
            <v xml:space="preserve"> 영동읍 매천리 산52</v>
          </cell>
          <cell r="E5405" t="str">
            <v>1980-11-25</v>
          </cell>
        </row>
        <row r="5406">
          <cell r="A5406" t="str">
            <v>충북36</v>
          </cell>
          <cell r="B5406" t="str">
            <v>296318.000</v>
          </cell>
          <cell r="C5406" t="str">
            <v>270612.220</v>
          </cell>
          <cell r="D5406" t="str">
            <v xml:space="preserve"> 영동읍 매천리 322-1</v>
          </cell>
          <cell r="E5406" t="str">
            <v>2011-05-27</v>
          </cell>
        </row>
        <row r="5407">
          <cell r="A5407" t="str">
            <v>충북65</v>
          </cell>
          <cell r="B5407" t="str">
            <v>292694.220</v>
          </cell>
          <cell r="C5407" t="str">
            <v>261082.780</v>
          </cell>
          <cell r="D5407" t="str">
            <v xml:space="preserve"> 양산면 봉곡리 산44-1</v>
          </cell>
          <cell r="E5407" t="str">
            <v>1981-06-30</v>
          </cell>
        </row>
        <row r="5408">
          <cell r="A5408" t="str">
            <v>충북66</v>
          </cell>
          <cell r="B5408" t="str">
            <v>289958.200</v>
          </cell>
          <cell r="C5408" t="str">
            <v>258759.100</v>
          </cell>
          <cell r="D5408" t="str">
            <v xml:space="preserve"> 학산면 박계리 산25 - 1</v>
          </cell>
          <cell r="E5408" t="str">
            <v>1981-06-30</v>
          </cell>
        </row>
        <row r="5409">
          <cell r="A5409" t="str">
            <v>충북67</v>
          </cell>
          <cell r="B5409" t="str">
            <v>288790.210</v>
          </cell>
          <cell r="C5409" t="str">
            <v>260591.940</v>
          </cell>
          <cell r="D5409" t="str">
            <v xml:space="preserve"> 학산면 박계리 산92</v>
          </cell>
          <cell r="E5409" t="str">
            <v>1981-06-30</v>
          </cell>
        </row>
        <row r="5410">
          <cell r="A5410" t="str">
            <v>충북68</v>
          </cell>
          <cell r="B5410" t="str">
            <v>288198.240</v>
          </cell>
          <cell r="C5410" t="str">
            <v>262296.720</v>
          </cell>
          <cell r="D5410" t="str">
            <v xml:space="preserve"> 학산면 서산리 산46</v>
          </cell>
          <cell r="E5410" t="str">
            <v>1981-06-30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8"/>
  <sheetViews>
    <sheetView tabSelected="1" topLeftCell="A10" zoomScale="115" zoomScaleNormal="115" zoomScaleSheetLayoutView="100" workbookViewId="0">
      <selection activeCell="A18" sqref="A18:K18"/>
    </sheetView>
  </sheetViews>
  <sheetFormatPr defaultRowHeight="13.5"/>
  <cols>
    <col min="1" max="1" width="6.77734375" style="1" customWidth="1"/>
    <col min="2" max="2" width="6.21875" style="1" customWidth="1"/>
    <col min="3" max="3" width="7.21875" style="1" customWidth="1"/>
    <col min="4" max="4" width="8.88671875" style="1" customWidth="1"/>
    <col min="5" max="5" width="12" style="2" customWidth="1"/>
    <col min="6" max="6" width="11.44140625" style="2" customWidth="1"/>
    <col min="7" max="7" width="9" style="2" customWidth="1"/>
    <col min="8" max="8" width="20.44140625" style="1" customWidth="1"/>
    <col min="9" max="9" width="11.77734375" style="1" customWidth="1"/>
    <col min="10" max="10" width="7" style="1" customWidth="1"/>
    <col min="11" max="11" width="9.6640625" style="1" customWidth="1"/>
    <col min="12" max="16384" width="8.88671875" style="1"/>
  </cols>
  <sheetData>
    <row r="1" spans="1:11" ht="24" customHeight="1">
      <c r="A1" s="58" t="s">
        <v>3</v>
      </c>
      <c r="B1" s="58"/>
      <c r="C1" s="58"/>
      <c r="D1" s="58"/>
      <c r="E1" s="58"/>
      <c r="F1" s="4"/>
      <c r="G1" s="4"/>
      <c r="H1" s="5"/>
      <c r="I1" s="5"/>
      <c r="J1" s="5"/>
      <c r="K1" s="5"/>
    </row>
    <row r="2" spans="1:11" ht="53.25" customHeight="1">
      <c r="A2" s="59" t="s">
        <v>394</v>
      </c>
      <c r="B2" s="60"/>
      <c r="C2" s="60"/>
      <c r="D2" s="60"/>
      <c r="E2" s="60"/>
      <c r="F2" s="60"/>
      <c r="G2" s="60"/>
      <c r="H2" s="60"/>
      <c r="I2" s="60"/>
      <c r="J2" s="60"/>
      <c r="K2" s="61"/>
    </row>
    <row r="3" spans="1:11" s="3" customFormat="1" ht="36" customHeight="1">
      <c r="A3" s="62" t="s">
        <v>391</v>
      </c>
      <c r="B3" s="63"/>
      <c r="C3" s="63"/>
      <c r="D3" s="63"/>
      <c r="E3" s="63"/>
      <c r="F3" s="63"/>
      <c r="G3" s="63"/>
      <c r="H3" s="63"/>
      <c r="I3" s="63"/>
      <c r="J3" s="63"/>
      <c r="K3" s="64"/>
    </row>
    <row r="4" spans="1:11" s="3" customFormat="1" ht="36" customHeight="1">
      <c r="A4" s="65"/>
      <c r="B4" s="66"/>
      <c r="C4" s="67" t="s">
        <v>395</v>
      </c>
      <c r="D4" s="67"/>
      <c r="E4" s="66"/>
      <c r="F4" s="66"/>
      <c r="G4" s="66"/>
      <c r="H4" s="66"/>
      <c r="I4" s="66"/>
      <c r="J4" s="66"/>
      <c r="K4" s="68"/>
    </row>
    <row r="5" spans="1:11" s="3" customFormat="1" ht="36" customHeight="1">
      <c r="A5" s="65"/>
      <c r="B5" s="66"/>
      <c r="C5" s="66"/>
      <c r="D5" s="66"/>
      <c r="E5" s="66"/>
      <c r="F5" s="66"/>
      <c r="G5" s="66"/>
      <c r="H5" s="66"/>
      <c r="I5" s="66"/>
      <c r="J5" s="67" t="s">
        <v>11</v>
      </c>
      <c r="K5" s="69"/>
    </row>
    <row r="6" spans="1:11" s="3" customFormat="1" ht="36" customHeight="1">
      <c r="A6" s="65"/>
      <c r="B6" s="66"/>
      <c r="C6" s="66"/>
      <c r="D6" s="66"/>
      <c r="E6" s="66"/>
      <c r="F6" s="66"/>
      <c r="G6" s="19"/>
      <c r="H6" s="70">
        <v>42880</v>
      </c>
      <c r="I6" s="71"/>
      <c r="J6" s="72" t="s">
        <v>12</v>
      </c>
      <c r="K6" s="73"/>
    </row>
    <row r="7" spans="1:11" s="3" customFormat="1" ht="36" customHeight="1">
      <c r="A7" s="75"/>
      <c r="B7" s="76"/>
      <c r="C7" s="76"/>
      <c r="D7" s="76"/>
      <c r="E7" s="76"/>
      <c r="F7" s="76"/>
      <c r="G7" s="20"/>
      <c r="H7" s="77" t="s">
        <v>10</v>
      </c>
      <c r="I7" s="77"/>
      <c r="J7" s="74"/>
      <c r="K7" s="73"/>
    </row>
    <row r="8" spans="1:11" s="3" customFormat="1" ht="36" customHeight="1">
      <c r="A8" s="36"/>
      <c r="B8" s="37"/>
      <c r="C8" s="37"/>
      <c r="D8" s="37"/>
      <c r="E8" s="37"/>
      <c r="F8" s="37"/>
      <c r="G8" s="37"/>
      <c r="H8" s="38"/>
      <c r="I8" s="38"/>
      <c r="J8" s="35"/>
      <c r="K8" s="34"/>
    </row>
    <row r="9" spans="1:11" s="3" customFormat="1" ht="36" customHeight="1">
      <c r="A9" s="36"/>
      <c r="B9" s="37"/>
      <c r="C9" s="37"/>
      <c r="D9" s="37"/>
      <c r="E9" s="37"/>
      <c r="F9" s="37"/>
      <c r="G9" s="37"/>
      <c r="H9" s="38"/>
      <c r="I9" s="38"/>
      <c r="J9" s="35"/>
      <c r="K9" s="34"/>
    </row>
    <row r="10" spans="1:11" s="3" customFormat="1" ht="36" customHeight="1">
      <c r="A10" s="36"/>
      <c r="B10" s="37"/>
      <c r="C10" s="37"/>
      <c r="D10" s="37"/>
      <c r="E10" s="78" t="s">
        <v>397</v>
      </c>
      <c r="F10" s="78"/>
      <c r="G10" s="78"/>
      <c r="H10" s="78"/>
      <c r="I10" s="38"/>
      <c r="J10" s="35"/>
      <c r="K10" s="34"/>
    </row>
    <row r="11" spans="1:11" s="3" customFormat="1" ht="36" customHeight="1" thickBot="1">
      <c r="A11" s="36"/>
      <c r="B11" s="37"/>
      <c r="C11" s="37"/>
      <c r="D11" s="37"/>
      <c r="E11" s="79"/>
      <c r="F11" s="79"/>
      <c r="G11" s="79"/>
      <c r="H11" s="79"/>
      <c r="I11" s="38"/>
      <c r="J11" s="35"/>
      <c r="K11" s="80"/>
    </row>
    <row r="12" spans="1:11" s="3" customFormat="1" ht="30" customHeight="1" thickBot="1">
      <c r="A12" s="81"/>
      <c r="B12" s="82"/>
      <c r="C12" s="82"/>
      <c r="D12" s="82"/>
      <c r="E12" s="83" t="s">
        <v>398</v>
      </c>
      <c r="F12" s="84"/>
      <c r="G12" s="83" t="s">
        <v>399</v>
      </c>
      <c r="H12" s="84"/>
      <c r="I12" s="85"/>
      <c r="J12" s="86"/>
      <c r="K12" s="87"/>
    </row>
    <row r="13" spans="1:11" s="3" customFormat="1" ht="33.75" customHeight="1" thickTop="1">
      <c r="A13" s="88" t="s">
        <v>400</v>
      </c>
      <c r="B13" s="89" t="s">
        <v>401</v>
      </c>
      <c r="C13" s="89" t="s">
        <v>402</v>
      </c>
      <c r="D13" s="90" t="s">
        <v>403</v>
      </c>
      <c r="E13" s="91" t="s">
        <v>404</v>
      </c>
      <c r="F13" s="92"/>
      <c r="G13" s="91" t="s">
        <v>404</v>
      </c>
      <c r="H13" s="92"/>
      <c r="I13" s="93" t="s">
        <v>405</v>
      </c>
      <c r="J13" s="94"/>
      <c r="K13" s="95" t="s">
        <v>406</v>
      </c>
    </row>
    <row r="14" spans="1:11" s="3" customFormat="1" ht="28.5" customHeight="1">
      <c r="A14" s="96"/>
      <c r="B14" s="97"/>
      <c r="C14" s="97"/>
      <c r="D14" s="98"/>
      <c r="E14" s="99" t="s">
        <v>407</v>
      </c>
      <c r="F14" s="99" t="s">
        <v>408</v>
      </c>
      <c r="G14" s="99" t="s">
        <v>407</v>
      </c>
      <c r="H14" s="99" t="s">
        <v>408</v>
      </c>
      <c r="I14" s="100"/>
      <c r="J14" s="101"/>
      <c r="K14" s="102"/>
    </row>
    <row r="15" spans="1:11" s="3" customFormat="1" ht="36" customHeight="1" thickBot="1">
      <c r="A15" s="39" t="s">
        <v>411</v>
      </c>
      <c r="B15" s="103">
        <v>1</v>
      </c>
      <c r="C15" s="104">
        <v>5209</v>
      </c>
      <c r="D15" s="105" t="s">
        <v>409</v>
      </c>
      <c r="E15" s="111">
        <v>294550.73</v>
      </c>
      <c r="F15" s="112">
        <v>274969.17</v>
      </c>
      <c r="G15" s="106">
        <v>294550.73</v>
      </c>
      <c r="H15" s="107">
        <v>274696.17</v>
      </c>
      <c r="I15" s="108" t="s">
        <v>410</v>
      </c>
      <c r="J15" s="109"/>
      <c r="K15" s="110">
        <v>38572</v>
      </c>
    </row>
    <row r="16" spans="1:11" s="3" customFormat="1" ht="36" customHeight="1">
      <c r="A16" s="36"/>
      <c r="B16" s="37"/>
      <c r="C16" s="37"/>
      <c r="D16" s="37"/>
      <c r="E16" s="37"/>
      <c r="F16" s="37"/>
      <c r="G16" s="37"/>
      <c r="H16" s="38"/>
      <c r="I16" s="38"/>
      <c r="J16" s="35"/>
      <c r="K16" s="34"/>
    </row>
    <row r="17" spans="1:11" s="3" customFormat="1" ht="36" customHeight="1">
      <c r="A17" s="36"/>
      <c r="B17" s="37"/>
      <c r="C17" s="37"/>
      <c r="D17" s="37"/>
      <c r="E17" s="78" t="s">
        <v>396</v>
      </c>
      <c r="F17" s="78"/>
      <c r="G17" s="78"/>
      <c r="H17" s="78"/>
      <c r="I17" s="38"/>
      <c r="J17" s="35"/>
      <c r="K17" s="34"/>
    </row>
    <row r="18" spans="1:11" s="3" customFormat="1" ht="21.75" customHeight="1" thickBot="1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7"/>
    </row>
    <row r="19" spans="1:11" s="3" customFormat="1" ht="24" customHeight="1">
      <c r="A19" s="48" t="s">
        <v>1</v>
      </c>
      <c r="B19" s="45" t="s">
        <v>4</v>
      </c>
      <c r="C19" s="45" t="s">
        <v>2</v>
      </c>
      <c r="D19" s="51" t="s">
        <v>14</v>
      </c>
      <c r="E19" s="53" t="s">
        <v>13</v>
      </c>
      <c r="F19" s="53"/>
      <c r="G19" s="51" t="s">
        <v>16</v>
      </c>
      <c r="H19" s="42" t="s">
        <v>5</v>
      </c>
      <c r="I19" s="42" t="s">
        <v>0</v>
      </c>
      <c r="J19" s="45" t="s">
        <v>18</v>
      </c>
      <c r="K19" s="46" t="s">
        <v>17</v>
      </c>
    </row>
    <row r="20" spans="1:11" s="3" customFormat="1" ht="24" customHeight="1" thickBot="1">
      <c r="A20" s="49"/>
      <c r="B20" s="50"/>
      <c r="C20" s="50"/>
      <c r="D20" s="52"/>
      <c r="E20" s="9" t="s">
        <v>6</v>
      </c>
      <c r="F20" s="9" t="s">
        <v>7</v>
      </c>
      <c r="G20" s="52"/>
      <c r="H20" s="43"/>
      <c r="I20" s="44"/>
      <c r="J20" s="44"/>
      <c r="K20" s="47"/>
    </row>
    <row r="21" spans="1:11" s="3" customFormat="1" ht="19.5" customHeight="1" thickTop="1">
      <c r="A21" s="40" t="s">
        <v>8</v>
      </c>
      <c r="B21" s="7">
        <v>1</v>
      </c>
      <c r="C21" s="12" t="s">
        <v>22</v>
      </c>
      <c r="D21" s="10" t="s">
        <v>15</v>
      </c>
      <c r="E21" s="6" t="str">
        <f>VLOOKUP(C21,[1]지적_기준점!$A$2:$E$5410,2,0)</f>
        <v>297379.600</v>
      </c>
      <c r="F21" s="6" t="str">
        <f>VLOOKUP(C21,[1]지적_기준점!$A$2:$E$5410,3,0)</f>
        <v>270810.590</v>
      </c>
      <c r="G21" s="10" t="s">
        <v>19</v>
      </c>
      <c r="H21" s="17" t="str">
        <f>VLOOKUP(C21,[1]지적_기준점!$A$2:$E$5410,4,0)</f>
        <v xml:space="preserve"> 영동읍 동정리 77-6</v>
      </c>
      <c r="I21" s="13" t="str">
        <f>VLOOKUP(C21,[1]지적_기준점!$A$2:$E$5410,5,0)</f>
        <v>2000-12-30</v>
      </c>
      <c r="J21" s="11" t="s">
        <v>20</v>
      </c>
      <c r="K21" s="14" t="s">
        <v>21</v>
      </c>
    </row>
    <row r="22" spans="1:11" s="3" customFormat="1" ht="19.5" customHeight="1">
      <c r="A22" s="54"/>
      <c r="B22" s="8">
        <v>2</v>
      </c>
      <c r="C22" s="12" t="s">
        <v>23</v>
      </c>
      <c r="D22" s="10" t="s">
        <v>15</v>
      </c>
      <c r="E22" s="6" t="str">
        <f>VLOOKUP(C22,[1]지적_기준점!$A$2:$E$5410,2,0)</f>
        <v>297316.090</v>
      </c>
      <c r="F22" s="6" t="str">
        <f>VLOOKUP(C22,[1]지적_기준점!$A$2:$E$5410,3,0)</f>
        <v>270927.950</v>
      </c>
      <c r="G22" s="10" t="s">
        <v>19</v>
      </c>
      <c r="H22" s="17" t="str">
        <f>VLOOKUP(C22,[1]지적_기준점!$A$2:$E$5410,4,0)</f>
        <v xml:space="preserve"> 영동읍 동정리 131 - 11</v>
      </c>
      <c r="I22" s="15" t="str">
        <f>VLOOKUP(C22,[1]지적_기준점!$A$2:$E$5410,5,0)</f>
        <v>2001-10-11</v>
      </c>
      <c r="J22" s="16" t="s">
        <v>20</v>
      </c>
      <c r="K22" s="14" t="s">
        <v>21</v>
      </c>
    </row>
    <row r="23" spans="1:11" s="3" customFormat="1" ht="19.5" customHeight="1">
      <c r="A23" s="18" t="s">
        <v>9</v>
      </c>
      <c r="B23" s="7">
        <v>3</v>
      </c>
      <c r="C23" s="12" t="s">
        <v>24</v>
      </c>
      <c r="D23" s="10" t="s">
        <v>15</v>
      </c>
      <c r="E23" s="6" t="str">
        <f>VLOOKUP(C23,[1]지적_기준점!$A$2:$E$5410,2,0)</f>
        <v>296941.170</v>
      </c>
      <c r="F23" s="6" t="str">
        <f>VLOOKUP(C23,[1]지적_기준점!$A$2:$E$5410,3,0)</f>
        <v>269710.140</v>
      </c>
      <c r="G23" s="10" t="s">
        <v>19</v>
      </c>
      <c r="H23" s="17" t="str">
        <f>VLOOKUP(C23,[1]지적_기준점!$A$2:$E$5410,4,0)</f>
        <v xml:space="preserve"> 영동읍 매천리 565</v>
      </c>
      <c r="I23" s="15" t="str">
        <f>VLOOKUP(C23,[1]지적_기준점!$A$2:$E$5410,5,0)</f>
        <v>2007-08-17</v>
      </c>
      <c r="J23" s="16" t="s">
        <v>20</v>
      </c>
      <c r="K23" s="14" t="s">
        <v>21</v>
      </c>
    </row>
    <row r="24" spans="1:11" ht="19.5" customHeight="1">
      <c r="A24" s="18" t="s">
        <v>9</v>
      </c>
      <c r="B24" s="8">
        <v>4</v>
      </c>
      <c r="C24" s="12" t="s">
        <v>25</v>
      </c>
      <c r="D24" s="10" t="s">
        <v>15</v>
      </c>
      <c r="E24" s="6" t="str">
        <f>VLOOKUP(C24,[1]지적_기준점!$A$2:$E$5410,2,0)</f>
        <v>296391.290</v>
      </c>
      <c r="F24" s="6" t="str">
        <f>VLOOKUP(C24,[1]지적_기준점!$A$2:$E$5410,3,0)</f>
        <v>268634.250</v>
      </c>
      <c r="G24" s="10" t="s">
        <v>19</v>
      </c>
      <c r="H24" s="17" t="str">
        <f>VLOOKUP(C24,[1]지적_기준점!$A$2:$E$5410,4,0)</f>
        <v xml:space="preserve"> 영동읍 부용리 849</v>
      </c>
      <c r="I24" s="15" t="str">
        <f>VLOOKUP(C24,[1]지적_기준점!$A$2:$E$5410,5,0)</f>
        <v>2004-10-20</v>
      </c>
      <c r="J24" s="16" t="s">
        <v>20</v>
      </c>
      <c r="K24" s="14" t="s">
        <v>21</v>
      </c>
    </row>
    <row r="25" spans="1:11" ht="19.5" customHeight="1">
      <c r="A25" s="18" t="s">
        <v>9</v>
      </c>
      <c r="B25" s="7">
        <v>5</v>
      </c>
      <c r="C25" s="12" t="s">
        <v>26</v>
      </c>
      <c r="D25" s="10" t="s">
        <v>15</v>
      </c>
      <c r="E25" s="6" t="str">
        <f>VLOOKUP(C25,[1]지적_기준점!$A$2:$E$5410,2,0)</f>
        <v>296420.220</v>
      </c>
      <c r="F25" s="6" t="str">
        <f>VLOOKUP(C25,[1]지적_기준점!$A$2:$E$5410,3,0)</f>
        <v>268564.510</v>
      </c>
      <c r="G25" s="10" t="s">
        <v>19</v>
      </c>
      <c r="H25" s="17" t="str">
        <f>VLOOKUP(C25,[1]지적_기준점!$A$2:$E$5410,4,0)</f>
        <v xml:space="preserve"> 영동읍 부용리 850</v>
      </c>
      <c r="I25" s="15" t="str">
        <f>VLOOKUP(C25,[1]지적_기준점!$A$2:$E$5410,5,0)</f>
        <v>2004-10-20</v>
      </c>
      <c r="J25" s="16" t="s">
        <v>20</v>
      </c>
      <c r="K25" s="14" t="s">
        <v>21</v>
      </c>
    </row>
    <row r="26" spans="1:11" ht="19.5" customHeight="1">
      <c r="A26" s="18" t="s">
        <v>9</v>
      </c>
      <c r="B26" s="8">
        <v>6</v>
      </c>
      <c r="C26" s="12" t="s">
        <v>27</v>
      </c>
      <c r="D26" s="10" t="s">
        <v>15</v>
      </c>
      <c r="E26" s="6" t="str">
        <f>VLOOKUP(C26,[1]지적_기준점!$A$2:$E$5410,2,0)</f>
        <v>307405.330</v>
      </c>
      <c r="F26" s="6" t="str">
        <f>VLOOKUP(C26,[1]지적_기준점!$A$2:$E$5410,3,0)</f>
        <v>274023.820</v>
      </c>
      <c r="G26" s="10" t="s">
        <v>19</v>
      </c>
      <c r="H26" s="17" t="str">
        <f>VLOOKUP(C26,[1]지적_기준점!$A$2:$E$5410,4,0)</f>
        <v xml:space="preserve"> 용산면 용산리 139</v>
      </c>
      <c r="I26" s="15" t="str">
        <f>VLOOKUP(C26,[1]지적_기준점!$A$2:$E$5410,5,0)</f>
        <v>2005-11-01</v>
      </c>
      <c r="J26" s="16" t="s">
        <v>20</v>
      </c>
      <c r="K26" s="14" t="s">
        <v>21</v>
      </c>
    </row>
    <row r="27" spans="1:11" ht="19.5" customHeight="1">
      <c r="A27" s="18" t="s">
        <v>9</v>
      </c>
      <c r="B27" s="7">
        <v>7</v>
      </c>
      <c r="C27" s="12" t="s">
        <v>28</v>
      </c>
      <c r="D27" s="10" t="s">
        <v>15</v>
      </c>
      <c r="E27" s="6" t="str">
        <f>VLOOKUP(C27,[1]지적_기준점!$A$2:$E$5410,2,0)</f>
        <v>307062.840</v>
      </c>
      <c r="F27" s="6" t="str">
        <f>VLOOKUP(C27,[1]지적_기준점!$A$2:$E$5410,3,0)</f>
        <v>274311.270</v>
      </c>
      <c r="G27" s="10" t="s">
        <v>19</v>
      </c>
      <c r="H27" s="17" t="str">
        <f>VLOOKUP(C27,[1]지적_기준점!$A$2:$E$5410,4,0)</f>
        <v xml:space="preserve"> 용산면 구촌리 561</v>
      </c>
      <c r="I27" s="15" t="str">
        <f>VLOOKUP(C27,[1]지적_기준점!$A$2:$E$5410,5,0)</f>
        <v>2005-11-01</v>
      </c>
      <c r="J27" s="16" t="s">
        <v>20</v>
      </c>
      <c r="K27" s="14" t="s">
        <v>21</v>
      </c>
    </row>
    <row r="28" spans="1:11" ht="19.5" customHeight="1">
      <c r="A28" s="18" t="s">
        <v>9</v>
      </c>
      <c r="B28" s="8">
        <v>8</v>
      </c>
      <c r="C28" s="12" t="s">
        <v>29</v>
      </c>
      <c r="D28" s="10" t="s">
        <v>15</v>
      </c>
      <c r="E28" s="6" t="str">
        <f>VLOOKUP(C28,[1]지적_기준점!$A$2:$E$5410,2,0)</f>
        <v>306940.590</v>
      </c>
      <c r="F28" s="6" t="str">
        <f>VLOOKUP(C28,[1]지적_기준점!$A$2:$E$5410,3,0)</f>
        <v>274588.610</v>
      </c>
      <c r="G28" s="10" t="s">
        <v>19</v>
      </c>
      <c r="H28" s="17" t="str">
        <f>VLOOKUP(C28,[1]지적_기준점!$A$2:$E$5410,4,0)</f>
        <v xml:space="preserve"> 용산면 구촌리 543 - 31</v>
      </c>
      <c r="I28" s="15" t="str">
        <f>VLOOKUP(C28,[1]지적_기준점!$A$2:$E$5410,5,0)</f>
        <v>1993-10-11</v>
      </c>
      <c r="J28" s="16" t="s">
        <v>20</v>
      </c>
      <c r="K28" s="14" t="s">
        <v>21</v>
      </c>
    </row>
    <row r="29" spans="1:11" ht="19.5" customHeight="1">
      <c r="A29" s="18" t="s">
        <v>9</v>
      </c>
      <c r="B29" s="7">
        <v>9</v>
      </c>
      <c r="C29" s="12" t="s">
        <v>30</v>
      </c>
      <c r="D29" s="10" t="s">
        <v>15</v>
      </c>
      <c r="E29" s="6" t="str">
        <f>VLOOKUP(C29,[1]지적_기준점!$A$2:$E$5410,2,0)</f>
        <v>306696.640</v>
      </c>
      <c r="F29" s="6" t="str">
        <f>VLOOKUP(C29,[1]지적_기준점!$A$2:$E$5410,3,0)</f>
        <v>274473.320</v>
      </c>
      <c r="G29" s="10" t="s">
        <v>19</v>
      </c>
      <c r="H29" s="17" t="str">
        <f>VLOOKUP(C29,[1]지적_기준점!$A$2:$E$5410,4,0)</f>
        <v xml:space="preserve"> 용산면 구촌리 200 - 1</v>
      </c>
      <c r="I29" s="15" t="str">
        <f>VLOOKUP(C29,[1]지적_기준점!$A$2:$E$5410,5,0)</f>
        <v>2011-06-16</v>
      </c>
      <c r="J29" s="16" t="s">
        <v>20</v>
      </c>
      <c r="K29" s="14" t="s">
        <v>21</v>
      </c>
    </row>
    <row r="30" spans="1:11" ht="19.5" customHeight="1">
      <c r="A30" s="18" t="s">
        <v>9</v>
      </c>
      <c r="B30" s="8">
        <v>10</v>
      </c>
      <c r="C30" s="12" t="s">
        <v>31</v>
      </c>
      <c r="D30" s="10" t="s">
        <v>15</v>
      </c>
      <c r="E30" s="6" t="str">
        <f>VLOOKUP(C30,[1]지적_기준점!$A$2:$E$5410,2,0)</f>
        <v>301979.650</v>
      </c>
      <c r="F30" s="6" t="str">
        <f>VLOOKUP(C30,[1]지적_기준점!$A$2:$E$5410,3,0)</f>
        <v>289579.180</v>
      </c>
      <c r="G30" s="10" t="s">
        <v>19</v>
      </c>
      <c r="H30" s="17" t="str">
        <f>VLOOKUP(C30,[1]지적_기준점!$A$2:$E$5410,4,0)</f>
        <v xml:space="preserve"> 추풍령면 추풍령리 375 - 1</v>
      </c>
      <c r="I30" s="15" t="str">
        <f>VLOOKUP(C30,[1]지적_기준점!$A$2:$E$5410,5,0)</f>
        <v>2011-06-16</v>
      </c>
      <c r="J30" s="16" t="s">
        <v>20</v>
      </c>
      <c r="K30" s="14" t="s">
        <v>21</v>
      </c>
    </row>
    <row r="31" spans="1:11" ht="19.5" customHeight="1">
      <c r="A31" s="18" t="s">
        <v>9</v>
      </c>
      <c r="B31" s="7">
        <v>11</v>
      </c>
      <c r="C31" s="12" t="s">
        <v>32</v>
      </c>
      <c r="D31" s="10" t="s">
        <v>15</v>
      </c>
      <c r="E31" s="6" t="str">
        <f>VLOOKUP(C31,[1]지적_기준점!$A$2:$E$5410,2,0)</f>
        <v>301650.730</v>
      </c>
      <c r="F31" s="6" t="str">
        <f>VLOOKUP(C31,[1]지적_기준점!$A$2:$E$5410,3,0)</f>
        <v>290039.410</v>
      </c>
      <c r="G31" s="10" t="s">
        <v>19</v>
      </c>
      <c r="H31" s="17" t="str">
        <f>VLOOKUP(C31,[1]지적_기준점!$A$2:$E$5410,4,0)</f>
        <v xml:space="preserve"> 추풍령면 추풍령리 926 - 1</v>
      </c>
      <c r="I31" s="15" t="str">
        <f>VLOOKUP(C31,[1]지적_기준점!$A$2:$E$5410,5,0)</f>
        <v>1993-08-25</v>
      </c>
      <c r="J31" s="16" t="s">
        <v>20</v>
      </c>
      <c r="K31" s="14" t="s">
        <v>21</v>
      </c>
    </row>
    <row r="32" spans="1:11" ht="19.5" customHeight="1">
      <c r="A32" s="18" t="s">
        <v>9</v>
      </c>
      <c r="B32" s="8">
        <v>12</v>
      </c>
      <c r="C32" s="12" t="s">
        <v>33</v>
      </c>
      <c r="D32" s="10" t="s">
        <v>15</v>
      </c>
      <c r="E32" s="6" t="str">
        <f>VLOOKUP(C32,[1]지적_기준점!$A$2:$E$5410,2,0)</f>
        <v>303361.540</v>
      </c>
      <c r="F32" s="6" t="str">
        <f>VLOOKUP(C32,[1]지적_기준점!$A$2:$E$5410,3,0)</f>
        <v>280947.210</v>
      </c>
      <c r="G32" s="10" t="s">
        <v>19</v>
      </c>
      <c r="H32" s="17" t="str">
        <f>VLOOKUP(C32,[1]지적_기준점!$A$2:$E$5410,4,0)</f>
        <v xml:space="preserve"> 황간면 마산리 494-14</v>
      </c>
      <c r="I32" s="15" t="str">
        <f>VLOOKUP(C32,[1]지적_기준점!$A$2:$E$5410,5,0)</f>
        <v>2010-06-11</v>
      </c>
      <c r="J32" s="16" t="s">
        <v>20</v>
      </c>
      <c r="K32" s="14" t="s">
        <v>21</v>
      </c>
    </row>
    <row r="33" spans="1:11" ht="19.5" customHeight="1">
      <c r="A33" s="18" t="s">
        <v>9</v>
      </c>
      <c r="B33" s="7">
        <v>13</v>
      </c>
      <c r="C33" s="12" t="s">
        <v>34</v>
      </c>
      <c r="D33" s="10" t="s">
        <v>15</v>
      </c>
      <c r="E33" s="6" t="str">
        <f>VLOOKUP(C33,[1]지적_기준점!$A$2:$E$5410,2,0)</f>
        <v>303275.480</v>
      </c>
      <c r="F33" s="6" t="str">
        <f>VLOOKUP(C33,[1]지적_기준점!$A$2:$E$5410,3,0)</f>
        <v>280992.500</v>
      </c>
      <c r="G33" s="10" t="s">
        <v>19</v>
      </c>
      <c r="H33" s="17" t="str">
        <f>VLOOKUP(C33,[1]지적_기준점!$A$2:$E$5410,4,0)</f>
        <v xml:space="preserve"> 황간면 마산리 677-7</v>
      </c>
      <c r="I33" s="15" t="str">
        <f>VLOOKUP(C33,[1]지적_기준점!$A$2:$E$5410,5,0)</f>
        <v>2010-06-11</v>
      </c>
      <c r="J33" s="16" t="s">
        <v>20</v>
      </c>
      <c r="K33" s="14" t="s">
        <v>21</v>
      </c>
    </row>
    <row r="34" spans="1:11" ht="19.5" customHeight="1">
      <c r="A34" s="18" t="s">
        <v>9</v>
      </c>
      <c r="B34" s="8">
        <v>14</v>
      </c>
      <c r="C34" s="12" t="s">
        <v>35</v>
      </c>
      <c r="D34" s="10" t="s">
        <v>15</v>
      </c>
      <c r="E34" s="6" t="str">
        <f>VLOOKUP(C34,[1]지적_기준점!$A$2:$E$5410,2,0)</f>
        <v>303088.730</v>
      </c>
      <c r="F34" s="6" t="str">
        <f>VLOOKUP(C34,[1]지적_기준점!$A$2:$E$5410,3,0)</f>
        <v>281351.440</v>
      </c>
      <c r="G34" s="10" t="s">
        <v>19</v>
      </c>
      <c r="H34" s="17" t="str">
        <f>VLOOKUP(C34,[1]지적_기준점!$A$2:$E$5410,4,0)</f>
        <v xml:space="preserve"> 황간면 마산리 673-2</v>
      </c>
      <c r="I34" s="15" t="str">
        <f>VLOOKUP(C34,[1]지적_기준점!$A$2:$E$5410,5,0)</f>
        <v>2010-06-11</v>
      </c>
      <c r="J34" s="16" t="s">
        <v>20</v>
      </c>
      <c r="K34" s="14" t="s">
        <v>21</v>
      </c>
    </row>
    <row r="35" spans="1:11" ht="19.5" customHeight="1">
      <c r="A35" s="18" t="s">
        <v>9</v>
      </c>
      <c r="B35" s="7">
        <v>15</v>
      </c>
      <c r="C35" s="12" t="s">
        <v>36</v>
      </c>
      <c r="D35" s="10" t="s">
        <v>15</v>
      </c>
      <c r="E35" s="6" t="str">
        <f>VLOOKUP(C35,[1]지적_기준점!$A$2:$E$5410,2,0)</f>
        <v>303056.210</v>
      </c>
      <c r="F35" s="6" t="str">
        <f>VLOOKUP(C35,[1]지적_기준점!$A$2:$E$5410,3,0)</f>
        <v>281822.080</v>
      </c>
      <c r="G35" s="10" t="s">
        <v>19</v>
      </c>
      <c r="H35" s="17" t="str">
        <f>VLOOKUP(C35,[1]지적_기준점!$A$2:$E$5410,4,0)</f>
        <v xml:space="preserve"> 황간면 마산리 42 - 95</v>
      </c>
      <c r="I35" s="15" t="str">
        <f>VLOOKUP(C35,[1]지적_기준점!$A$2:$E$5410,5,0)</f>
        <v>1989-06-13</v>
      </c>
      <c r="J35" s="16" t="s">
        <v>20</v>
      </c>
      <c r="K35" s="14" t="s">
        <v>21</v>
      </c>
    </row>
    <row r="36" spans="1:11" ht="19.5" customHeight="1">
      <c r="A36" s="18" t="s">
        <v>9</v>
      </c>
      <c r="B36" s="8">
        <v>16</v>
      </c>
      <c r="C36" s="12" t="s">
        <v>37</v>
      </c>
      <c r="D36" s="10" t="s">
        <v>15</v>
      </c>
      <c r="E36" s="6" t="str">
        <f>VLOOKUP(C36,[1]지적_기준점!$A$2:$E$5410,2,0)</f>
        <v>303034.720</v>
      </c>
      <c r="F36" s="6" t="str">
        <f>VLOOKUP(C36,[1]지적_기준점!$A$2:$E$5410,3,0)</f>
        <v>282249.160</v>
      </c>
      <c r="G36" s="10" t="s">
        <v>19</v>
      </c>
      <c r="H36" s="17" t="str">
        <f>VLOOKUP(C36,[1]지적_기준점!$A$2:$E$5410,4,0)</f>
        <v xml:space="preserve"> 황간면 소계리 310 - 3</v>
      </c>
      <c r="I36" s="15" t="str">
        <f>VLOOKUP(C36,[1]지적_기준점!$A$2:$E$5410,5,0)</f>
        <v>2011-06-16</v>
      </c>
      <c r="J36" s="16" t="s">
        <v>20</v>
      </c>
      <c r="K36" s="14" t="s">
        <v>21</v>
      </c>
    </row>
    <row r="37" spans="1:11" ht="19.5" customHeight="1">
      <c r="A37" s="18" t="s">
        <v>9</v>
      </c>
      <c r="B37" s="7">
        <v>17</v>
      </c>
      <c r="C37" s="12" t="s">
        <v>38</v>
      </c>
      <c r="D37" s="10" t="s">
        <v>15</v>
      </c>
      <c r="E37" s="6" t="str">
        <f>VLOOKUP(C37,[1]지적_기준점!$A$2:$E$5410,2,0)</f>
        <v>303118.310</v>
      </c>
      <c r="F37" s="6" t="str">
        <f>VLOOKUP(C37,[1]지적_기준점!$A$2:$E$5410,3,0)</f>
        <v>282323.530</v>
      </c>
      <c r="G37" s="10" t="s">
        <v>19</v>
      </c>
      <c r="H37" s="17" t="str">
        <f>VLOOKUP(C37,[1]지적_기준점!$A$2:$E$5410,4,0)</f>
        <v xml:space="preserve"> 황간면 소계리 652</v>
      </c>
      <c r="I37" s="15" t="str">
        <f>VLOOKUP(C37,[1]지적_기준점!$A$2:$E$5410,5,0)</f>
        <v>2000-11-01</v>
      </c>
      <c r="J37" s="16" t="s">
        <v>20</v>
      </c>
      <c r="K37" s="14" t="s">
        <v>21</v>
      </c>
    </row>
    <row r="38" spans="1:11" ht="19.5" customHeight="1">
      <c r="A38" s="40" t="s">
        <v>8</v>
      </c>
      <c r="B38" s="8">
        <v>18</v>
      </c>
      <c r="C38" s="12" t="s">
        <v>39</v>
      </c>
      <c r="D38" s="10" t="s">
        <v>15</v>
      </c>
      <c r="E38" s="6" t="str">
        <f>VLOOKUP(C38,[1]지적_기준점!$A$2:$E$5410,2,0)</f>
        <v>303667.730</v>
      </c>
      <c r="F38" s="6" t="str">
        <f>VLOOKUP(C38,[1]지적_기준점!$A$2:$E$5410,3,0)</f>
        <v>281467.230</v>
      </c>
      <c r="G38" s="10" t="s">
        <v>19</v>
      </c>
      <c r="H38" s="17" t="str">
        <f>VLOOKUP(C38,[1]지적_기준점!$A$2:$E$5410,4,0)</f>
        <v xml:space="preserve"> 황간면 남성리 629-3</v>
      </c>
      <c r="I38" s="15" t="str">
        <f>VLOOKUP(C38,[1]지적_기준점!$A$2:$E$5410,5,0)</f>
        <v>2010-06-11</v>
      </c>
      <c r="J38" s="16" t="s">
        <v>20</v>
      </c>
      <c r="K38" s="14" t="s">
        <v>21</v>
      </c>
    </row>
    <row r="39" spans="1:11" ht="19.5" customHeight="1">
      <c r="A39" s="54"/>
      <c r="B39" s="7">
        <v>19</v>
      </c>
      <c r="C39" s="12" t="s">
        <v>40</v>
      </c>
      <c r="D39" s="10" t="s">
        <v>15</v>
      </c>
      <c r="E39" s="6" t="str">
        <f>VLOOKUP(C39,[1]지적_기준점!$A$2:$E$5410,2,0)</f>
        <v>303841.630</v>
      </c>
      <c r="F39" s="6" t="str">
        <f>VLOOKUP(C39,[1]지적_기준점!$A$2:$E$5410,3,0)</f>
        <v>281438.270</v>
      </c>
      <c r="G39" s="10" t="s">
        <v>19</v>
      </c>
      <c r="H39" s="17" t="str">
        <f>VLOOKUP(C39,[1]지적_기준점!$A$2:$E$5410,4,0)</f>
        <v xml:space="preserve"> 황간면 남성리 694</v>
      </c>
      <c r="I39" s="15" t="str">
        <f>VLOOKUP(C39,[1]지적_기준점!$A$2:$E$5410,5,0)</f>
        <v>2010-06-11</v>
      </c>
      <c r="J39" s="16" t="s">
        <v>20</v>
      </c>
      <c r="K39" s="14" t="s">
        <v>21</v>
      </c>
    </row>
    <row r="40" spans="1:11" ht="19.5" customHeight="1">
      <c r="A40" s="18" t="s">
        <v>9</v>
      </c>
      <c r="B40" s="8">
        <v>20</v>
      </c>
      <c r="C40" s="12" t="s">
        <v>41</v>
      </c>
      <c r="D40" s="10" t="s">
        <v>15</v>
      </c>
      <c r="E40" s="6" t="str">
        <f>VLOOKUP(C40,[1]지적_기준점!$A$2:$E$5410,2,0)</f>
        <v>304045.750</v>
      </c>
      <c r="F40" s="6" t="str">
        <f>VLOOKUP(C40,[1]지적_기준점!$A$2:$E$5410,3,0)</f>
        <v>281415.350</v>
      </c>
      <c r="G40" s="10" t="s">
        <v>19</v>
      </c>
      <c r="H40" s="17" t="str">
        <f>VLOOKUP(C40,[1]지적_기준점!$A$2:$E$5410,4,0)</f>
        <v xml:space="preserve"> 황간면 신흥리 304-14</v>
      </c>
      <c r="I40" s="15" t="str">
        <f>VLOOKUP(C40,[1]지적_기준점!$A$2:$E$5410,5,0)</f>
        <v>2010-06-11</v>
      </c>
      <c r="J40" s="16" t="s">
        <v>20</v>
      </c>
      <c r="K40" s="14" t="s">
        <v>21</v>
      </c>
    </row>
    <row r="41" spans="1:11" ht="19.5" customHeight="1">
      <c r="A41" s="18" t="s">
        <v>9</v>
      </c>
      <c r="B41" s="7">
        <v>21</v>
      </c>
      <c r="C41" s="12" t="s">
        <v>42</v>
      </c>
      <c r="D41" s="10" t="s">
        <v>15</v>
      </c>
      <c r="E41" s="6" t="str">
        <f>VLOOKUP(C41,[1]지적_기준점!$A$2:$E$5410,2,0)</f>
        <v>304163.660</v>
      </c>
      <c r="F41" s="6" t="str">
        <f>VLOOKUP(C41,[1]지적_기준점!$A$2:$E$5410,3,0)</f>
        <v>281371.490</v>
      </c>
      <c r="G41" s="10" t="s">
        <v>19</v>
      </c>
      <c r="H41" s="17" t="str">
        <f>VLOOKUP(C41,[1]지적_기준점!$A$2:$E$5410,4,0)</f>
        <v xml:space="preserve"> 황간면 신흥리 403-16</v>
      </c>
      <c r="I41" s="15" t="str">
        <f>VLOOKUP(C41,[1]지적_기준점!$A$2:$E$5410,5,0)</f>
        <v>2010-06-11</v>
      </c>
      <c r="J41" s="16" t="s">
        <v>20</v>
      </c>
      <c r="K41" s="14" t="s">
        <v>21</v>
      </c>
    </row>
    <row r="42" spans="1:11" ht="19.5" customHeight="1">
      <c r="A42" s="18" t="s">
        <v>9</v>
      </c>
      <c r="B42" s="8">
        <v>22</v>
      </c>
      <c r="C42" s="12" t="s">
        <v>43</v>
      </c>
      <c r="D42" s="10" t="s">
        <v>15</v>
      </c>
      <c r="E42" s="6" t="str">
        <f>VLOOKUP(C42,[1]지적_기준점!$A$2:$E$5410,2,0)</f>
        <v>304325.060</v>
      </c>
      <c r="F42" s="6" t="str">
        <f>VLOOKUP(C42,[1]지적_기준점!$A$2:$E$5410,3,0)</f>
        <v>281686.110</v>
      </c>
      <c r="G42" s="10" t="s">
        <v>19</v>
      </c>
      <c r="H42" s="17" t="str">
        <f>VLOOKUP(C42,[1]지적_기준점!$A$2:$E$5410,4,0)</f>
        <v xml:space="preserve"> 황간면 남성리 378-3</v>
      </c>
      <c r="I42" s="15" t="str">
        <f>VLOOKUP(C42,[1]지적_기준점!$A$2:$E$5410,5,0)</f>
        <v>2010-06-11</v>
      </c>
      <c r="J42" s="16" t="s">
        <v>20</v>
      </c>
      <c r="K42" s="14" t="s">
        <v>21</v>
      </c>
    </row>
    <row r="43" spans="1:11" ht="19.5" customHeight="1">
      <c r="A43" s="18" t="s">
        <v>9</v>
      </c>
      <c r="B43" s="7">
        <v>23</v>
      </c>
      <c r="C43" s="12" t="s">
        <v>44</v>
      </c>
      <c r="D43" s="10" t="s">
        <v>15</v>
      </c>
      <c r="E43" s="6" t="str">
        <f>VLOOKUP(C43,[1]지적_기준점!$A$2:$E$5410,2,0)</f>
        <v>304662.540</v>
      </c>
      <c r="F43" s="6" t="str">
        <f>VLOOKUP(C43,[1]지적_기준점!$A$2:$E$5410,3,0)</f>
        <v>282002.310</v>
      </c>
      <c r="G43" s="10" t="s">
        <v>19</v>
      </c>
      <c r="H43" s="17" t="str">
        <f>VLOOKUP(C43,[1]지적_기준점!$A$2:$E$5410,4,0)</f>
        <v xml:space="preserve"> 황간면 남성리 676-1</v>
      </c>
      <c r="I43" s="15" t="str">
        <f>VLOOKUP(C43,[1]지적_기준점!$A$2:$E$5410,5,0)</f>
        <v>2010-06-11</v>
      </c>
      <c r="J43" s="16" t="s">
        <v>20</v>
      </c>
      <c r="K43" s="14" t="s">
        <v>21</v>
      </c>
    </row>
    <row r="44" spans="1:11" ht="19.5" customHeight="1">
      <c r="A44" s="18" t="s">
        <v>9</v>
      </c>
      <c r="B44" s="8">
        <v>24</v>
      </c>
      <c r="C44" s="12" t="s">
        <v>45</v>
      </c>
      <c r="D44" s="10" t="s">
        <v>15</v>
      </c>
      <c r="E44" s="6" t="str">
        <f>VLOOKUP(C44,[1]지적_기준점!$A$2:$E$5410,2,0)</f>
        <v>290858.680</v>
      </c>
      <c r="F44" s="6" t="str">
        <f>VLOOKUP(C44,[1]지적_기준점!$A$2:$E$5410,3,0)</f>
        <v>260326.030</v>
      </c>
      <c r="G44" s="10" t="s">
        <v>19</v>
      </c>
      <c r="H44" s="17" t="str">
        <f>VLOOKUP(C44,[1]지적_기준점!$A$2:$E$5410,4,0)</f>
        <v xml:space="preserve"> 학산면 박계리 1369 - 4</v>
      </c>
      <c r="I44" s="15" t="str">
        <f>VLOOKUP(C44,[1]지적_기준점!$A$2:$E$5410,5,0)</f>
        <v>2001-01-01</v>
      </c>
      <c r="J44" s="16" t="s">
        <v>20</v>
      </c>
      <c r="K44" s="14" t="s">
        <v>21</v>
      </c>
    </row>
    <row r="45" spans="1:11" ht="19.5" customHeight="1">
      <c r="A45" s="18" t="s">
        <v>9</v>
      </c>
      <c r="B45" s="7">
        <v>25</v>
      </c>
      <c r="C45" s="12" t="s">
        <v>46</v>
      </c>
      <c r="D45" s="10" t="s">
        <v>15</v>
      </c>
      <c r="E45" s="6" t="str">
        <f>VLOOKUP(C45,[1]지적_기준점!$A$2:$E$5410,2,0)</f>
        <v>291095.700</v>
      </c>
      <c r="F45" s="6" t="str">
        <f>VLOOKUP(C45,[1]지적_기준점!$A$2:$E$5410,3,0)</f>
        <v>260493.360</v>
      </c>
      <c r="G45" s="10" t="s">
        <v>19</v>
      </c>
      <c r="H45" s="17" t="str">
        <f>VLOOKUP(C45,[1]지적_기준점!$A$2:$E$5410,4,0)</f>
        <v xml:space="preserve"> 양산면 가곡리 791</v>
      </c>
      <c r="I45" s="15" t="str">
        <f>VLOOKUP(C45,[1]지적_기준점!$A$2:$E$5410,5,0)</f>
        <v>2001-01-01</v>
      </c>
      <c r="J45" s="16" t="s">
        <v>20</v>
      </c>
      <c r="K45" s="14" t="s">
        <v>21</v>
      </c>
    </row>
    <row r="46" spans="1:11" ht="19.5" customHeight="1">
      <c r="A46" s="18" t="s">
        <v>9</v>
      </c>
      <c r="B46" s="8">
        <v>26</v>
      </c>
      <c r="C46" s="12" t="s">
        <v>47</v>
      </c>
      <c r="D46" s="10" t="s">
        <v>15</v>
      </c>
      <c r="E46" s="6" t="str">
        <f>VLOOKUP(C46,[1]지적_기준점!$A$2:$E$5410,2,0)</f>
        <v>291247.670</v>
      </c>
      <c r="F46" s="6" t="str">
        <f>VLOOKUP(C46,[1]지적_기준점!$A$2:$E$5410,3,0)</f>
        <v>260478.840</v>
      </c>
      <c r="G46" s="10" t="s">
        <v>19</v>
      </c>
      <c r="H46" s="17" t="str">
        <f>VLOOKUP(C46,[1]지적_기준점!$A$2:$E$5410,4,0)</f>
        <v xml:space="preserve"> 양산면 가곡리 784</v>
      </c>
      <c r="I46" s="15" t="str">
        <f>VLOOKUP(C46,[1]지적_기준점!$A$2:$E$5410,5,0)</f>
        <v>2011-06-16</v>
      </c>
      <c r="J46" s="16" t="s">
        <v>20</v>
      </c>
      <c r="K46" s="14" t="s">
        <v>21</v>
      </c>
    </row>
    <row r="47" spans="1:11" ht="19.5" customHeight="1">
      <c r="A47" s="18" t="s">
        <v>9</v>
      </c>
      <c r="B47" s="7">
        <v>27</v>
      </c>
      <c r="C47" s="12" t="s">
        <v>48</v>
      </c>
      <c r="D47" s="10" t="s">
        <v>15</v>
      </c>
      <c r="E47" s="6" t="str">
        <f>VLOOKUP(C47,[1]지적_기준점!$A$2:$E$5410,2,0)</f>
        <v>291279.480</v>
      </c>
      <c r="F47" s="6" t="str">
        <f>VLOOKUP(C47,[1]지적_기준점!$A$2:$E$5410,3,0)</f>
        <v>260655.070</v>
      </c>
      <c r="G47" s="10" t="s">
        <v>19</v>
      </c>
      <c r="H47" s="17" t="str">
        <f>VLOOKUP(C47,[1]지적_기준점!$A$2:$E$5410,4,0)</f>
        <v xml:space="preserve"> 양산면 가곡리 787</v>
      </c>
      <c r="I47" s="15" t="str">
        <f>VLOOKUP(C47,[1]지적_기준점!$A$2:$E$5410,5,0)</f>
        <v>2001-01-01</v>
      </c>
      <c r="J47" s="16" t="s">
        <v>20</v>
      </c>
      <c r="K47" s="14" t="s">
        <v>21</v>
      </c>
    </row>
    <row r="48" spans="1:11" ht="19.5" customHeight="1">
      <c r="A48" s="18" t="s">
        <v>9</v>
      </c>
      <c r="B48" s="8">
        <v>28</v>
      </c>
      <c r="C48" s="12" t="s">
        <v>49</v>
      </c>
      <c r="D48" s="10" t="s">
        <v>15</v>
      </c>
      <c r="E48" s="6" t="str">
        <f>VLOOKUP(C48,[1]지적_기준점!$A$2:$E$5410,2,0)</f>
        <v>291797.480</v>
      </c>
      <c r="F48" s="6" t="str">
        <f>VLOOKUP(C48,[1]지적_기준점!$A$2:$E$5410,3,0)</f>
        <v>261416.640</v>
      </c>
      <c r="G48" s="10" t="s">
        <v>19</v>
      </c>
      <c r="H48" s="17" t="str">
        <f>VLOOKUP(C48,[1]지적_기준점!$A$2:$E$5410,4,0)</f>
        <v xml:space="preserve"> 양산면 원당리 840</v>
      </c>
      <c r="I48" s="15" t="str">
        <f>VLOOKUP(C48,[1]지적_기준점!$A$2:$E$5410,5,0)</f>
        <v>2011-06-16</v>
      </c>
      <c r="J48" s="16" t="s">
        <v>20</v>
      </c>
      <c r="K48" s="14" t="s">
        <v>21</v>
      </c>
    </row>
    <row r="49" spans="1:11" ht="19.5" customHeight="1">
      <c r="A49" s="18" t="s">
        <v>9</v>
      </c>
      <c r="B49" s="7">
        <v>29</v>
      </c>
      <c r="C49" s="12" t="s">
        <v>50</v>
      </c>
      <c r="D49" s="10" t="s">
        <v>15</v>
      </c>
      <c r="E49" s="6" t="str">
        <f>VLOOKUP(C49,[1]지적_기준점!$A$2:$E$5410,2,0)</f>
        <v>291846.460</v>
      </c>
      <c r="F49" s="6" t="str">
        <f>VLOOKUP(C49,[1]지적_기준점!$A$2:$E$5410,3,0)</f>
        <v>261314.340</v>
      </c>
      <c r="G49" s="10" t="s">
        <v>19</v>
      </c>
      <c r="H49" s="17" t="str">
        <f>VLOOKUP(C49,[1]지적_기준점!$A$2:$E$5410,4,0)</f>
        <v xml:space="preserve"> 양산면 원당리 53</v>
      </c>
      <c r="I49" s="15" t="str">
        <f>VLOOKUP(C49,[1]지적_기준점!$A$2:$E$5410,5,0)</f>
        <v>2011-06-16</v>
      </c>
      <c r="J49" s="16" t="s">
        <v>20</v>
      </c>
      <c r="K49" s="14" t="s">
        <v>21</v>
      </c>
    </row>
    <row r="50" spans="1:11" ht="19.5" customHeight="1">
      <c r="A50" s="18" t="s">
        <v>9</v>
      </c>
      <c r="B50" s="8">
        <v>30</v>
      </c>
      <c r="C50" s="12" t="s">
        <v>51</v>
      </c>
      <c r="D50" s="10" t="s">
        <v>15</v>
      </c>
      <c r="E50" s="6" t="str">
        <f>VLOOKUP(C50,[1]지적_기준점!$A$2:$E$5410,2,0)</f>
        <v>291898.140</v>
      </c>
      <c r="F50" s="6" t="str">
        <f>VLOOKUP(C50,[1]지적_기준점!$A$2:$E$5410,3,0)</f>
        <v>261229.630</v>
      </c>
      <c r="G50" s="10" t="s">
        <v>19</v>
      </c>
      <c r="H50" s="17" t="str">
        <f>VLOOKUP(C50,[1]지적_기준점!$A$2:$E$5410,4,0)</f>
        <v xml:space="preserve"> 양산면 원당리 837</v>
      </c>
      <c r="I50" s="15" t="str">
        <f>VLOOKUP(C50,[1]지적_기준점!$A$2:$E$5410,5,0)</f>
        <v>2011-06-16</v>
      </c>
      <c r="J50" s="16" t="s">
        <v>20</v>
      </c>
      <c r="K50" s="14" t="s">
        <v>21</v>
      </c>
    </row>
    <row r="51" spans="1:11" ht="19.5" customHeight="1">
      <c r="A51" s="18" t="s">
        <v>9</v>
      </c>
      <c r="B51" s="7">
        <v>31</v>
      </c>
      <c r="C51" s="12" t="s">
        <v>52</v>
      </c>
      <c r="D51" s="10" t="s">
        <v>15</v>
      </c>
      <c r="E51" s="6" t="str">
        <f>VLOOKUP(C51,[1]지적_기준점!$A$2:$E$5410,2,0)</f>
        <v>291954.450</v>
      </c>
      <c r="F51" s="6" t="str">
        <f>VLOOKUP(C51,[1]지적_기준점!$A$2:$E$5410,3,0)</f>
        <v>261133.260</v>
      </c>
      <c r="G51" s="10" t="s">
        <v>19</v>
      </c>
      <c r="H51" s="17" t="str">
        <f>VLOOKUP(C51,[1]지적_기준점!$A$2:$E$5410,4,0)</f>
        <v xml:space="preserve"> 양산면 송호리 59 - 4</v>
      </c>
      <c r="I51" s="15" t="str">
        <f>VLOOKUP(C51,[1]지적_기준점!$A$2:$E$5410,5,0)</f>
        <v>2011-06-16</v>
      </c>
      <c r="J51" s="16" t="s">
        <v>20</v>
      </c>
      <c r="K51" s="14" t="s">
        <v>21</v>
      </c>
    </row>
    <row r="52" spans="1:11" ht="19.5" customHeight="1">
      <c r="A52" s="18" t="s">
        <v>9</v>
      </c>
      <c r="B52" s="8">
        <v>32</v>
      </c>
      <c r="C52" s="12" t="s">
        <v>53</v>
      </c>
      <c r="D52" s="10" t="s">
        <v>15</v>
      </c>
      <c r="E52" s="6" t="str">
        <f>VLOOKUP(C52,[1]지적_기준점!$A$2:$E$5410,2,0)</f>
        <v>291841.210</v>
      </c>
      <c r="F52" s="6" t="str">
        <f>VLOOKUP(C52,[1]지적_기준점!$A$2:$E$5410,3,0)</f>
        <v>261053.240</v>
      </c>
      <c r="G52" s="10" t="s">
        <v>19</v>
      </c>
      <c r="H52" s="17" t="str">
        <f>VLOOKUP(C52,[1]지적_기준점!$A$2:$E$5410,4,0)</f>
        <v xml:space="preserve"> 양산면 원당리 834 - 1</v>
      </c>
      <c r="I52" s="15" t="str">
        <f>VLOOKUP(C52,[1]지적_기준점!$A$2:$E$5410,5,0)</f>
        <v>2011-06-16</v>
      </c>
      <c r="J52" s="16" t="s">
        <v>20</v>
      </c>
      <c r="K52" s="14" t="s">
        <v>21</v>
      </c>
    </row>
    <row r="53" spans="1:11" ht="19.5" customHeight="1">
      <c r="A53" s="18" t="s">
        <v>9</v>
      </c>
      <c r="B53" s="7">
        <v>33</v>
      </c>
      <c r="C53" s="12" t="s">
        <v>54</v>
      </c>
      <c r="D53" s="10" t="s">
        <v>15</v>
      </c>
      <c r="E53" s="6" t="str">
        <f>VLOOKUP(C53,[1]지적_기준점!$A$2:$E$5410,2,0)</f>
        <v>292065.450</v>
      </c>
      <c r="F53" s="6" t="str">
        <f>VLOOKUP(C53,[1]지적_기준점!$A$2:$E$5410,3,0)</f>
        <v>260325.900</v>
      </c>
      <c r="G53" s="10" t="s">
        <v>19</v>
      </c>
      <c r="H53" s="17" t="str">
        <f>VLOOKUP(C53,[1]지적_기준점!$A$2:$E$5410,4,0)</f>
        <v xml:space="preserve"> 양산면 송호리 427 - 1</v>
      </c>
      <c r="I53" s="15" t="str">
        <f>VLOOKUP(C53,[1]지적_기준점!$A$2:$E$5410,5,0)</f>
        <v>2011-06-16</v>
      </c>
      <c r="J53" s="16" t="s">
        <v>20</v>
      </c>
      <c r="K53" s="14" t="s">
        <v>21</v>
      </c>
    </row>
    <row r="54" spans="1:11" ht="19.5" customHeight="1">
      <c r="A54" s="18" t="s">
        <v>9</v>
      </c>
      <c r="B54" s="8">
        <v>34</v>
      </c>
      <c r="C54" s="12" t="s">
        <v>55</v>
      </c>
      <c r="D54" s="10" t="s">
        <v>15</v>
      </c>
      <c r="E54" s="6" t="str">
        <f>VLOOKUP(C54,[1]지적_기준점!$A$2:$E$5410,2,0)</f>
        <v>291979.170</v>
      </c>
      <c r="F54" s="6" t="str">
        <f>VLOOKUP(C54,[1]지적_기준점!$A$2:$E$5410,3,0)</f>
        <v>260250.070</v>
      </c>
      <c r="G54" s="10" t="s">
        <v>19</v>
      </c>
      <c r="H54" s="17" t="str">
        <f>VLOOKUP(C54,[1]지적_기준점!$A$2:$E$5410,4,0)</f>
        <v xml:space="preserve"> 양산면 가곡리 223</v>
      </c>
      <c r="I54" s="15" t="str">
        <f>VLOOKUP(C54,[1]지적_기준점!$A$2:$E$5410,5,0)</f>
        <v>2011-06-16</v>
      </c>
      <c r="J54" s="16" t="s">
        <v>20</v>
      </c>
      <c r="K54" s="14" t="s">
        <v>21</v>
      </c>
    </row>
    <row r="55" spans="1:11" ht="19.5" customHeight="1">
      <c r="A55" s="18" t="s">
        <v>9</v>
      </c>
      <c r="B55" s="7">
        <v>35</v>
      </c>
      <c r="C55" s="12" t="s">
        <v>56</v>
      </c>
      <c r="D55" s="10" t="s">
        <v>15</v>
      </c>
      <c r="E55" s="6" t="str">
        <f>VLOOKUP(C55,[1]지적_기준점!$A$2:$E$5410,2,0)</f>
        <v>291654.870</v>
      </c>
      <c r="F55" s="6" t="str">
        <f>VLOOKUP(C55,[1]지적_기준점!$A$2:$E$5410,3,0)</f>
        <v>260259.000</v>
      </c>
      <c r="G55" s="10" t="s">
        <v>19</v>
      </c>
      <c r="H55" s="17" t="str">
        <f>VLOOKUP(C55,[1]지적_기준점!$A$2:$E$5410,4,0)</f>
        <v xml:space="preserve"> 양산면 가곡리 762</v>
      </c>
      <c r="I55" s="15" t="str">
        <f>VLOOKUP(C55,[1]지적_기준점!$A$2:$E$5410,5,0)</f>
        <v>2001-01-01</v>
      </c>
      <c r="J55" s="16" t="s">
        <v>20</v>
      </c>
      <c r="K55" s="14" t="s">
        <v>21</v>
      </c>
    </row>
    <row r="56" spans="1:11" ht="19.5" customHeight="1">
      <c r="A56" s="18" t="s">
        <v>9</v>
      </c>
      <c r="B56" s="8">
        <v>36</v>
      </c>
      <c r="C56" s="12" t="s">
        <v>57</v>
      </c>
      <c r="D56" s="10" t="s">
        <v>15</v>
      </c>
      <c r="E56" s="6" t="str">
        <f>VLOOKUP(C56,[1]지적_기준점!$A$2:$E$5410,2,0)</f>
        <v>290960.030</v>
      </c>
      <c r="F56" s="6" t="str">
        <f>VLOOKUP(C56,[1]지적_기준점!$A$2:$E$5410,3,0)</f>
        <v>260286.500</v>
      </c>
      <c r="G56" s="10" t="s">
        <v>19</v>
      </c>
      <c r="H56" s="17" t="str">
        <f>VLOOKUP(C56,[1]지적_기준점!$A$2:$E$5410,4,0)</f>
        <v xml:space="preserve"> 양산면 가곡리 557</v>
      </c>
      <c r="I56" s="15" t="str">
        <f>VLOOKUP(C56,[1]지적_기준점!$A$2:$E$5410,5,0)</f>
        <v>2001-01-01</v>
      </c>
      <c r="J56" s="16" t="s">
        <v>20</v>
      </c>
      <c r="K56" s="14" t="s">
        <v>21</v>
      </c>
    </row>
    <row r="57" spans="1:11" ht="19.5" customHeight="1">
      <c r="A57" s="18" t="s">
        <v>9</v>
      </c>
      <c r="B57" s="7">
        <v>37</v>
      </c>
      <c r="C57" s="12" t="s">
        <v>58</v>
      </c>
      <c r="D57" s="10" t="s">
        <v>15</v>
      </c>
      <c r="E57" s="6" t="str">
        <f>VLOOKUP(C57,[1]지적_기준점!$A$2:$E$5410,2,0)</f>
        <v>290866.120</v>
      </c>
      <c r="F57" s="6" t="str">
        <f>VLOOKUP(C57,[1]지적_기준점!$A$2:$E$5410,3,0)</f>
        <v>260494.860</v>
      </c>
      <c r="G57" s="10" t="s">
        <v>19</v>
      </c>
      <c r="H57" s="17" t="str">
        <f>VLOOKUP(C57,[1]지적_기준점!$A$2:$E$5410,4,0)</f>
        <v xml:space="preserve"> 양산면 가곡리 559 - 3</v>
      </c>
      <c r="I57" s="15" t="str">
        <f>VLOOKUP(C57,[1]지적_기준점!$A$2:$E$5410,5,0)</f>
        <v>2001-01-01</v>
      </c>
      <c r="J57" s="16" t="s">
        <v>20</v>
      </c>
      <c r="K57" s="14" t="s">
        <v>21</v>
      </c>
    </row>
    <row r="58" spans="1:11" ht="19.5" customHeight="1">
      <c r="A58" s="18" t="s">
        <v>9</v>
      </c>
      <c r="B58" s="8">
        <v>38</v>
      </c>
      <c r="C58" s="12" t="s">
        <v>59</v>
      </c>
      <c r="D58" s="10" t="s">
        <v>15</v>
      </c>
      <c r="E58" s="6" t="str">
        <f>VLOOKUP(C58,[1]지적_기준점!$A$2:$E$5410,2,0)</f>
        <v>290981.310</v>
      </c>
      <c r="F58" s="6" t="str">
        <f>VLOOKUP(C58,[1]지적_기준점!$A$2:$E$5410,3,0)</f>
        <v>260484.010</v>
      </c>
      <c r="G58" s="10" t="s">
        <v>19</v>
      </c>
      <c r="H58" s="17" t="str">
        <f>VLOOKUP(C58,[1]지적_기준점!$A$2:$E$5410,4,0)</f>
        <v xml:space="preserve"> 양산면 가곡리 796</v>
      </c>
      <c r="I58" s="15" t="str">
        <f>VLOOKUP(C58,[1]지적_기준점!$A$2:$E$5410,5,0)</f>
        <v>2001-01-01</v>
      </c>
      <c r="J58" s="16" t="s">
        <v>20</v>
      </c>
      <c r="K58" s="14" t="s">
        <v>21</v>
      </c>
    </row>
    <row r="59" spans="1:11" ht="19.5" customHeight="1">
      <c r="A59" s="18" t="s">
        <v>9</v>
      </c>
      <c r="B59" s="7">
        <v>39</v>
      </c>
      <c r="C59" s="12" t="s">
        <v>60</v>
      </c>
      <c r="D59" s="10" t="s">
        <v>15</v>
      </c>
      <c r="E59" s="6" t="str">
        <f>VLOOKUP(C59,[1]지적_기준점!$A$2:$E$5410,2,0)</f>
        <v>291756.640</v>
      </c>
      <c r="F59" s="6" t="str">
        <f>VLOOKUP(C59,[1]지적_기준점!$A$2:$E$5410,3,0)</f>
        <v>260333.360</v>
      </c>
      <c r="G59" s="10" t="s">
        <v>19</v>
      </c>
      <c r="H59" s="17" t="str">
        <f>VLOOKUP(C59,[1]지적_기준점!$A$2:$E$5410,4,0)</f>
        <v xml:space="preserve"> 양산면 가곡리 763</v>
      </c>
      <c r="I59" s="15" t="str">
        <f>VLOOKUP(C59,[1]지적_기준점!$A$2:$E$5410,5,0)</f>
        <v>2001-01-01</v>
      </c>
      <c r="J59" s="16" t="s">
        <v>20</v>
      </c>
      <c r="K59" s="14" t="s">
        <v>21</v>
      </c>
    </row>
    <row r="60" spans="1:11" ht="19.5" customHeight="1">
      <c r="A60" s="18" t="s">
        <v>9</v>
      </c>
      <c r="B60" s="8">
        <v>40</v>
      </c>
      <c r="C60" s="12" t="s">
        <v>61</v>
      </c>
      <c r="D60" s="10" t="s">
        <v>15</v>
      </c>
      <c r="E60" s="6" t="str">
        <f>VLOOKUP(C60,[1]지적_기준점!$A$2:$E$5410,2,0)</f>
        <v>291836.720</v>
      </c>
      <c r="F60" s="6" t="str">
        <f>VLOOKUP(C60,[1]지적_기준점!$A$2:$E$5410,3,0)</f>
        <v>259937.020</v>
      </c>
      <c r="G60" s="10" t="s">
        <v>19</v>
      </c>
      <c r="H60" s="17" t="str">
        <f>VLOOKUP(C60,[1]지적_기준점!$A$2:$E$5410,4,0)</f>
        <v xml:space="preserve"> 양산면 가곡리 552 - 1</v>
      </c>
      <c r="I60" s="15" t="str">
        <f>VLOOKUP(C60,[1]지적_기준점!$A$2:$E$5410,5,0)</f>
        <v>2008-09-17</v>
      </c>
      <c r="J60" s="16" t="s">
        <v>20</v>
      </c>
      <c r="K60" s="14" t="s">
        <v>21</v>
      </c>
    </row>
    <row r="61" spans="1:11" ht="19.5" customHeight="1">
      <c r="A61" s="18" t="s">
        <v>9</v>
      </c>
      <c r="B61" s="7">
        <v>41</v>
      </c>
      <c r="C61" s="12" t="s">
        <v>62</v>
      </c>
      <c r="D61" s="10" t="s">
        <v>15</v>
      </c>
      <c r="E61" s="6" t="str">
        <f>VLOOKUP(C61,[1]지적_기준점!$A$2:$E$5410,2,0)</f>
        <v>291911.600</v>
      </c>
      <c r="F61" s="6" t="str">
        <f>VLOOKUP(C61,[1]지적_기준점!$A$2:$E$5410,3,0)</f>
        <v>259828.040</v>
      </c>
      <c r="G61" s="10" t="s">
        <v>19</v>
      </c>
      <c r="H61" s="17" t="str">
        <f>VLOOKUP(C61,[1]지적_기준점!$A$2:$E$5410,4,0)</f>
        <v xml:space="preserve"> 양산면 가곡리 561 - 2</v>
      </c>
      <c r="I61" s="15" t="str">
        <f>VLOOKUP(C61,[1]지적_기준점!$A$2:$E$5410,5,0)</f>
        <v>2001-01-01</v>
      </c>
      <c r="J61" s="16" t="s">
        <v>20</v>
      </c>
      <c r="K61" s="14" t="s">
        <v>21</v>
      </c>
    </row>
    <row r="62" spans="1:11" ht="19.5" customHeight="1">
      <c r="A62" s="18" t="s">
        <v>9</v>
      </c>
      <c r="B62" s="8">
        <v>42</v>
      </c>
      <c r="C62" s="12" t="s">
        <v>63</v>
      </c>
      <c r="D62" s="10" t="s">
        <v>15</v>
      </c>
      <c r="E62" s="6" t="str">
        <f>VLOOKUP(C62,[1]지적_기준점!$A$2:$E$5410,2,0)</f>
        <v>292005.060</v>
      </c>
      <c r="F62" s="6" t="str">
        <f>VLOOKUP(C62,[1]지적_기준점!$A$2:$E$5410,3,0)</f>
        <v>259674.230</v>
      </c>
      <c r="G62" s="10" t="s">
        <v>19</v>
      </c>
      <c r="H62" s="17" t="str">
        <f>VLOOKUP(C62,[1]지적_기준점!$A$2:$E$5410,4,0)</f>
        <v xml:space="preserve"> 양산면 가곡리 562</v>
      </c>
      <c r="I62" s="15" t="str">
        <f>VLOOKUP(C62,[1]지적_기준점!$A$2:$E$5410,5,0)</f>
        <v>2001-01-01</v>
      </c>
      <c r="J62" s="16" t="s">
        <v>20</v>
      </c>
      <c r="K62" s="14" t="s">
        <v>21</v>
      </c>
    </row>
    <row r="63" spans="1:11" ht="19.5" customHeight="1">
      <c r="A63" s="18" t="s">
        <v>9</v>
      </c>
      <c r="B63" s="7">
        <v>43</v>
      </c>
      <c r="C63" s="12" t="s">
        <v>64</v>
      </c>
      <c r="D63" s="10" t="s">
        <v>15</v>
      </c>
      <c r="E63" s="6" t="str">
        <f>VLOOKUP(C63,[1]지적_기준점!$A$2:$E$5410,2,0)</f>
        <v>292088.650</v>
      </c>
      <c r="F63" s="6" t="str">
        <f>VLOOKUP(C63,[1]지적_기준점!$A$2:$E$5410,3,0)</f>
        <v>259580.430</v>
      </c>
      <c r="G63" s="10" t="s">
        <v>19</v>
      </c>
      <c r="H63" s="17" t="str">
        <f>VLOOKUP(C63,[1]지적_기준점!$A$2:$E$5410,4,0)</f>
        <v xml:space="preserve"> 양산면 수두리 520 - 2</v>
      </c>
      <c r="I63" s="15" t="str">
        <f>VLOOKUP(C63,[1]지적_기준점!$A$2:$E$5410,5,0)</f>
        <v>2001-01-01</v>
      </c>
      <c r="J63" s="16" t="s">
        <v>20</v>
      </c>
      <c r="K63" s="14" t="s">
        <v>21</v>
      </c>
    </row>
    <row r="64" spans="1:11" ht="19.5" customHeight="1">
      <c r="A64" s="18" t="s">
        <v>9</v>
      </c>
      <c r="B64" s="8">
        <v>44</v>
      </c>
      <c r="C64" s="12" t="s">
        <v>65</v>
      </c>
      <c r="D64" s="10" t="s">
        <v>15</v>
      </c>
      <c r="E64" s="6" t="str">
        <f>VLOOKUP(C64,[1]지적_기준점!$A$2:$E$5410,2,0)</f>
        <v>292197.920</v>
      </c>
      <c r="F64" s="6" t="str">
        <f>VLOOKUP(C64,[1]지적_기준점!$A$2:$E$5410,3,0)</f>
        <v>259477.690</v>
      </c>
      <c r="G64" s="10" t="s">
        <v>19</v>
      </c>
      <c r="H64" s="17" t="str">
        <f>VLOOKUP(C64,[1]지적_기준점!$A$2:$E$5410,4,0)</f>
        <v xml:space="preserve"> 양산면 수두리 638 - 3</v>
      </c>
      <c r="I64" s="15" t="str">
        <f>VLOOKUP(C64,[1]지적_기준점!$A$2:$E$5410,5,0)</f>
        <v>2001-01-01</v>
      </c>
      <c r="J64" s="16" t="s">
        <v>20</v>
      </c>
      <c r="K64" s="14" t="s">
        <v>21</v>
      </c>
    </row>
    <row r="65" spans="1:11" ht="19.5" customHeight="1">
      <c r="A65" s="18" t="s">
        <v>9</v>
      </c>
      <c r="B65" s="7">
        <v>45</v>
      </c>
      <c r="C65" s="12" t="s">
        <v>66</v>
      </c>
      <c r="D65" s="10" t="s">
        <v>15</v>
      </c>
      <c r="E65" s="6" t="str">
        <f>VLOOKUP(C65,[1]지적_기준점!$A$2:$E$5410,2,0)</f>
        <v>292273.860</v>
      </c>
      <c r="F65" s="6" t="str">
        <f>VLOOKUP(C65,[1]지적_기준점!$A$2:$E$5410,3,0)</f>
        <v>259430.950</v>
      </c>
      <c r="G65" s="10" t="s">
        <v>19</v>
      </c>
      <c r="H65" s="17" t="str">
        <f>VLOOKUP(C65,[1]지적_기준점!$A$2:$E$5410,4,0)</f>
        <v xml:space="preserve"> 양산면 수두리 638 - 3</v>
      </c>
      <c r="I65" s="15" t="str">
        <f>VLOOKUP(C65,[1]지적_기준점!$A$2:$E$5410,5,0)</f>
        <v>2001-01-01</v>
      </c>
      <c r="J65" s="16" t="s">
        <v>20</v>
      </c>
      <c r="K65" s="14" t="s">
        <v>21</v>
      </c>
    </row>
    <row r="66" spans="1:11" ht="19.5" customHeight="1">
      <c r="A66" s="18" t="s">
        <v>9</v>
      </c>
      <c r="B66" s="8">
        <v>46</v>
      </c>
      <c r="C66" s="12" t="s">
        <v>67</v>
      </c>
      <c r="D66" s="10" t="s">
        <v>15</v>
      </c>
      <c r="E66" s="6" t="str">
        <f>VLOOKUP(C66,[1]지적_기준점!$A$2:$E$5410,2,0)</f>
        <v>292344.320</v>
      </c>
      <c r="F66" s="6" t="str">
        <f>VLOOKUP(C66,[1]지적_기준점!$A$2:$E$5410,3,0)</f>
        <v>259377.560</v>
      </c>
      <c r="G66" s="10" t="s">
        <v>19</v>
      </c>
      <c r="H66" s="17" t="str">
        <f>VLOOKUP(C66,[1]지적_기준점!$A$2:$E$5410,4,0)</f>
        <v xml:space="preserve"> 양산면 수두리 549 - 6</v>
      </c>
      <c r="I66" s="15" t="str">
        <f>VLOOKUP(C66,[1]지적_기준점!$A$2:$E$5410,5,0)</f>
        <v>2001-01-01</v>
      </c>
      <c r="J66" s="16" t="s">
        <v>20</v>
      </c>
      <c r="K66" s="14" t="s">
        <v>21</v>
      </c>
    </row>
    <row r="67" spans="1:11" ht="19.5" customHeight="1">
      <c r="A67" s="18" t="s">
        <v>9</v>
      </c>
      <c r="B67" s="7">
        <v>47</v>
      </c>
      <c r="C67" s="12" t="s">
        <v>68</v>
      </c>
      <c r="D67" s="10" t="s">
        <v>15</v>
      </c>
      <c r="E67" s="6" t="str">
        <f>VLOOKUP(C67,[1]지적_기준점!$A$2:$E$5410,2,0)</f>
        <v>292629.110</v>
      </c>
      <c r="F67" s="6" t="str">
        <f>VLOOKUP(C67,[1]지적_기준점!$A$2:$E$5410,3,0)</f>
        <v>259204.050</v>
      </c>
      <c r="G67" s="10" t="s">
        <v>19</v>
      </c>
      <c r="H67" s="17" t="str">
        <f>VLOOKUP(C67,[1]지적_기준점!$A$2:$E$5410,4,0)</f>
        <v xml:space="preserve"> 양산면 수두리 647</v>
      </c>
      <c r="I67" s="15" t="str">
        <f>VLOOKUP(C67,[1]지적_기준점!$A$2:$E$5410,5,0)</f>
        <v>2001-01-01</v>
      </c>
      <c r="J67" s="16" t="s">
        <v>20</v>
      </c>
      <c r="K67" s="14" t="s">
        <v>21</v>
      </c>
    </row>
    <row r="68" spans="1:11" ht="19.5" customHeight="1">
      <c r="A68" s="18" t="s">
        <v>9</v>
      </c>
      <c r="B68" s="8">
        <v>48</v>
      </c>
      <c r="C68" s="12" t="s">
        <v>69</v>
      </c>
      <c r="D68" s="10" t="s">
        <v>15</v>
      </c>
      <c r="E68" s="6" t="str">
        <f>VLOOKUP(C68,[1]지적_기준점!$A$2:$E$5410,2,0)</f>
        <v>292276.130</v>
      </c>
      <c r="F68" s="6" t="str">
        <f>VLOOKUP(C68,[1]지적_기준점!$A$2:$E$5410,3,0)</f>
        <v>259893.470</v>
      </c>
      <c r="G68" s="10" t="s">
        <v>19</v>
      </c>
      <c r="H68" s="17" t="str">
        <f>VLOOKUP(C68,[1]지적_기준점!$A$2:$E$5410,4,0)</f>
        <v xml:space="preserve"> 양산면 수두리 906</v>
      </c>
      <c r="I68" s="15" t="str">
        <f>VLOOKUP(C68,[1]지적_기준점!$A$2:$E$5410,5,0)</f>
        <v>2011-06-16</v>
      </c>
      <c r="J68" s="16" t="s">
        <v>20</v>
      </c>
      <c r="K68" s="14" t="s">
        <v>21</v>
      </c>
    </row>
    <row r="69" spans="1:11" ht="19.5" customHeight="1">
      <c r="A69" s="18" t="s">
        <v>9</v>
      </c>
      <c r="B69" s="7">
        <v>49</v>
      </c>
      <c r="C69" s="12" t="s">
        <v>70</v>
      </c>
      <c r="D69" s="10" t="s">
        <v>15</v>
      </c>
      <c r="E69" s="6" t="str">
        <f>VLOOKUP(C69,[1]지적_기준점!$A$2:$E$5410,2,0)</f>
        <v>292041.830</v>
      </c>
      <c r="F69" s="6" t="str">
        <f>VLOOKUP(C69,[1]지적_기준점!$A$2:$E$5410,3,0)</f>
        <v>260016.090</v>
      </c>
      <c r="G69" s="10" t="s">
        <v>19</v>
      </c>
      <c r="H69" s="17" t="str">
        <f>VLOOKUP(C69,[1]지적_기준점!$A$2:$E$5410,4,0)</f>
        <v xml:space="preserve"> 양산면 가곡리 865</v>
      </c>
      <c r="I69" s="15" t="str">
        <f>VLOOKUP(C69,[1]지적_기준점!$A$2:$E$5410,5,0)</f>
        <v>2001-01-01</v>
      </c>
      <c r="J69" s="16" t="s">
        <v>20</v>
      </c>
      <c r="K69" s="14" t="s">
        <v>21</v>
      </c>
    </row>
    <row r="70" spans="1:11" ht="19.5" customHeight="1">
      <c r="A70" s="18" t="s">
        <v>9</v>
      </c>
      <c r="B70" s="8">
        <v>50</v>
      </c>
      <c r="C70" s="12" t="s">
        <v>71</v>
      </c>
      <c r="D70" s="10" t="s">
        <v>15</v>
      </c>
      <c r="E70" s="6" t="str">
        <f>VLOOKUP(C70,[1]지적_기준점!$A$2:$E$5410,2,0)</f>
        <v>292106.500</v>
      </c>
      <c r="F70" s="6" t="str">
        <f>VLOOKUP(C70,[1]지적_기준점!$A$2:$E$5410,3,0)</f>
        <v>259806.760</v>
      </c>
      <c r="G70" s="10" t="s">
        <v>19</v>
      </c>
      <c r="H70" s="17" t="str">
        <f>VLOOKUP(C70,[1]지적_기준점!$A$2:$E$5410,4,0)</f>
        <v xml:space="preserve"> 양산면 수두리 910</v>
      </c>
      <c r="I70" s="15" t="str">
        <f>VLOOKUP(C70,[1]지적_기준점!$A$2:$E$5410,5,0)</f>
        <v>2001-01-01</v>
      </c>
      <c r="J70" s="16" t="s">
        <v>20</v>
      </c>
      <c r="K70" s="14" t="s">
        <v>21</v>
      </c>
    </row>
    <row r="71" spans="1:11" ht="19.5" customHeight="1">
      <c r="A71" s="18" t="s">
        <v>9</v>
      </c>
      <c r="B71" s="7">
        <v>51</v>
      </c>
      <c r="C71" s="12" t="s">
        <v>72</v>
      </c>
      <c r="D71" s="10" t="s">
        <v>15</v>
      </c>
      <c r="E71" s="6" t="str">
        <f>VLOOKUP(C71,[1]지적_기준점!$A$2:$E$5410,2,0)</f>
        <v>292143.670</v>
      </c>
      <c r="F71" s="6" t="str">
        <f>VLOOKUP(C71,[1]지적_기준점!$A$2:$E$5410,3,0)</f>
        <v>259713.740</v>
      </c>
      <c r="G71" s="10" t="s">
        <v>19</v>
      </c>
      <c r="H71" s="17" t="str">
        <f>VLOOKUP(C71,[1]지적_기준점!$A$2:$E$5410,4,0)</f>
        <v xml:space="preserve"> 양산면 수두리 495 - 1</v>
      </c>
      <c r="I71" s="15" t="str">
        <f>VLOOKUP(C71,[1]지적_기준점!$A$2:$E$5410,5,0)</f>
        <v>2001-01-01</v>
      </c>
      <c r="J71" s="16" t="s">
        <v>20</v>
      </c>
      <c r="K71" s="14" t="s">
        <v>21</v>
      </c>
    </row>
    <row r="72" spans="1:11" ht="19.5" customHeight="1">
      <c r="A72" s="18" t="s">
        <v>9</v>
      </c>
      <c r="B72" s="8">
        <v>52</v>
      </c>
      <c r="C72" s="12" t="s">
        <v>73</v>
      </c>
      <c r="D72" s="10" t="s">
        <v>15</v>
      </c>
      <c r="E72" s="6" t="str">
        <f>VLOOKUP(C72,[1]지적_기준점!$A$2:$E$5410,2,0)</f>
        <v>296290.390</v>
      </c>
      <c r="F72" s="6" t="str">
        <f>VLOOKUP(C72,[1]지적_기준점!$A$2:$E$5410,3,0)</f>
        <v>270655.720</v>
      </c>
      <c r="G72" s="10" t="s">
        <v>19</v>
      </c>
      <c r="H72" s="17" t="str">
        <f>VLOOKUP(C72,[1]지적_기준점!$A$2:$E$5410,4,0)</f>
        <v xml:space="preserve"> 영동읍 매천리 128-9</v>
      </c>
      <c r="I72" s="15" t="str">
        <f>VLOOKUP(C72,[1]지적_기준점!$A$2:$E$5410,5,0)</f>
        <v>2008-09-17</v>
      </c>
      <c r="J72" s="16" t="s">
        <v>20</v>
      </c>
      <c r="K72" s="14" t="s">
        <v>21</v>
      </c>
    </row>
    <row r="73" spans="1:11" ht="19.5" customHeight="1">
      <c r="A73" s="18" t="s">
        <v>9</v>
      </c>
      <c r="B73" s="7">
        <v>53</v>
      </c>
      <c r="C73" s="12" t="s">
        <v>74</v>
      </c>
      <c r="D73" s="10" t="s">
        <v>15</v>
      </c>
      <c r="E73" s="6" t="str">
        <f>VLOOKUP(C73,[1]지적_기준점!$A$2:$E$5410,2,0)</f>
        <v>291774.780</v>
      </c>
      <c r="F73" s="6" t="str">
        <f>VLOOKUP(C73,[1]지적_기준점!$A$2:$E$5410,3,0)</f>
        <v>259993.750</v>
      </c>
      <c r="G73" s="10" t="s">
        <v>19</v>
      </c>
      <c r="H73" s="17" t="str">
        <f>VLOOKUP(C73,[1]지적_기준점!$A$2:$E$5410,4,0)</f>
        <v xml:space="preserve"> 양산면 가곡리 552 - 1</v>
      </c>
      <c r="I73" s="15" t="str">
        <f>VLOOKUP(C73,[1]지적_기준점!$A$2:$E$5410,5,0)</f>
        <v>2008-09-17</v>
      </c>
      <c r="J73" s="16" t="s">
        <v>20</v>
      </c>
      <c r="K73" s="14" t="s">
        <v>21</v>
      </c>
    </row>
    <row r="74" spans="1:11" ht="19.5" customHeight="1">
      <c r="A74" s="18" t="s">
        <v>9</v>
      </c>
      <c r="B74" s="8">
        <v>54</v>
      </c>
      <c r="C74" s="12" t="s">
        <v>75</v>
      </c>
      <c r="D74" s="10" t="s">
        <v>15</v>
      </c>
      <c r="E74" s="6" t="str">
        <f>VLOOKUP(C74,[1]지적_기준점!$A$2:$E$5410,2,0)</f>
        <v>291662.930</v>
      </c>
      <c r="F74" s="6" t="str">
        <f>VLOOKUP(C74,[1]지적_기준점!$A$2:$E$5410,3,0)</f>
        <v>259985.630</v>
      </c>
      <c r="G74" s="10" t="s">
        <v>19</v>
      </c>
      <c r="H74" s="17" t="str">
        <f>VLOOKUP(C74,[1]지적_기준점!$A$2:$E$5410,4,0)</f>
        <v xml:space="preserve"> 양산면 가곡리 171 - 5</v>
      </c>
      <c r="I74" s="15" t="str">
        <f>VLOOKUP(C74,[1]지적_기준점!$A$2:$E$5410,5,0)</f>
        <v>2008-09-17</v>
      </c>
      <c r="J74" s="16" t="s">
        <v>20</v>
      </c>
      <c r="K74" s="14" t="s">
        <v>21</v>
      </c>
    </row>
    <row r="75" spans="1:11" ht="19.5" customHeight="1">
      <c r="A75" s="18" t="s">
        <v>9</v>
      </c>
      <c r="B75" s="7">
        <v>55</v>
      </c>
      <c r="C75" s="12" t="s">
        <v>76</v>
      </c>
      <c r="D75" s="10" t="s">
        <v>15</v>
      </c>
      <c r="E75" s="6" t="str">
        <f>VLOOKUP(C75,[1]지적_기준점!$A$2:$E$5410,2,0)</f>
        <v>291612.240</v>
      </c>
      <c r="F75" s="6" t="str">
        <f>VLOOKUP(C75,[1]지적_기준점!$A$2:$E$5410,3,0)</f>
        <v>260054.030</v>
      </c>
      <c r="G75" s="10" t="s">
        <v>19</v>
      </c>
      <c r="H75" s="17" t="str">
        <f>VLOOKUP(C75,[1]지적_기준점!$A$2:$E$5410,4,0)</f>
        <v xml:space="preserve"> 양산면 가곡리 170</v>
      </c>
      <c r="I75" s="15" t="str">
        <f>VLOOKUP(C75,[1]지적_기준점!$A$2:$E$5410,5,0)</f>
        <v>2008-09-17</v>
      </c>
      <c r="J75" s="16" t="s">
        <v>20</v>
      </c>
      <c r="K75" s="14" t="s">
        <v>21</v>
      </c>
    </row>
    <row r="76" spans="1:11" ht="19.5" customHeight="1">
      <c r="A76" s="18" t="s">
        <v>9</v>
      </c>
      <c r="B76" s="8">
        <v>56</v>
      </c>
      <c r="C76" s="12" t="s">
        <v>77</v>
      </c>
      <c r="D76" s="10" t="s">
        <v>15</v>
      </c>
      <c r="E76" s="6" t="str">
        <f>VLOOKUP(C76,[1]지적_기준점!$A$2:$E$5410,2,0)</f>
        <v>296745.560</v>
      </c>
      <c r="F76" s="6" t="str">
        <f>VLOOKUP(C76,[1]지적_기준점!$A$2:$E$5410,3,0)</f>
        <v>270644.440</v>
      </c>
      <c r="G76" s="10" t="s">
        <v>19</v>
      </c>
      <c r="H76" s="17" t="str">
        <f>VLOOKUP(C76,[1]지적_기준점!$A$2:$E$5410,4,0)</f>
        <v xml:space="preserve"> 영동읍 매천리 산3 - 6</v>
      </c>
      <c r="I76" s="15" t="str">
        <f>VLOOKUP(C76,[1]지적_기준점!$A$2:$E$5410,5,0)</f>
        <v>2008-09-17</v>
      </c>
      <c r="J76" s="16" t="s">
        <v>20</v>
      </c>
      <c r="K76" s="14" t="s">
        <v>21</v>
      </c>
    </row>
    <row r="77" spans="1:11" ht="19.5" customHeight="1">
      <c r="A77" s="18" t="s">
        <v>9</v>
      </c>
      <c r="B77" s="7">
        <v>57</v>
      </c>
      <c r="C77" s="12" t="s">
        <v>78</v>
      </c>
      <c r="D77" s="10" t="s">
        <v>15</v>
      </c>
      <c r="E77" s="6" t="str">
        <f>VLOOKUP(C77,[1]지적_기준점!$A$2:$E$5410,2,0)</f>
        <v>301792.400</v>
      </c>
      <c r="F77" s="6" t="str">
        <f>VLOOKUP(C77,[1]지적_기준점!$A$2:$E$5410,3,0)</f>
        <v>289803.530</v>
      </c>
      <c r="G77" s="10" t="s">
        <v>19</v>
      </c>
      <c r="H77" s="17" t="str">
        <f>VLOOKUP(C77,[1]지적_기준점!$A$2:$E$5410,4,0)</f>
        <v xml:space="preserve"> 추풍령면 추풍령리 348 - 18</v>
      </c>
      <c r="I77" s="15" t="str">
        <f>VLOOKUP(C77,[1]지적_기준점!$A$2:$E$5410,5,0)</f>
        <v>2011-06-16</v>
      </c>
      <c r="J77" s="16" t="s">
        <v>20</v>
      </c>
      <c r="K77" s="14" t="s">
        <v>21</v>
      </c>
    </row>
    <row r="78" spans="1:11" ht="19.5" customHeight="1">
      <c r="A78" s="18" t="s">
        <v>9</v>
      </c>
      <c r="B78" s="8">
        <v>58</v>
      </c>
      <c r="C78" s="12" t="s">
        <v>79</v>
      </c>
      <c r="D78" s="10" t="s">
        <v>15</v>
      </c>
      <c r="E78" s="6" t="str">
        <f>VLOOKUP(C78,[1]지적_기준점!$A$2:$E$5410,2,0)</f>
        <v>301825.540</v>
      </c>
      <c r="F78" s="6" t="str">
        <f>VLOOKUP(C78,[1]지적_기준점!$A$2:$E$5410,3,0)</f>
        <v>290037.550</v>
      </c>
      <c r="G78" s="10" t="s">
        <v>19</v>
      </c>
      <c r="H78" s="17" t="str">
        <f>VLOOKUP(C78,[1]지적_기준점!$A$2:$E$5410,4,0)</f>
        <v xml:space="preserve"> 추풍령면 추풍령리 160 - 8</v>
      </c>
      <c r="I78" s="15" t="str">
        <f>VLOOKUP(C78,[1]지적_기준점!$A$2:$E$5410,5,0)</f>
        <v>2011-06-16</v>
      </c>
      <c r="J78" s="16" t="s">
        <v>20</v>
      </c>
      <c r="K78" s="14" t="s">
        <v>21</v>
      </c>
    </row>
    <row r="79" spans="1:11" ht="19.5" customHeight="1">
      <c r="A79" s="18" t="s">
        <v>9</v>
      </c>
      <c r="B79" s="7">
        <v>59</v>
      </c>
      <c r="C79" s="12" t="s">
        <v>80</v>
      </c>
      <c r="D79" s="10" t="s">
        <v>15</v>
      </c>
      <c r="E79" s="6" t="str">
        <f>VLOOKUP(C79,[1]지적_기준점!$A$2:$E$5410,2,0)</f>
        <v>294803.610</v>
      </c>
      <c r="F79" s="6" t="str">
        <f>VLOOKUP(C79,[1]지적_기준점!$A$2:$E$5410,3,0)</f>
        <v>256947.690</v>
      </c>
      <c r="G79" s="10" t="s">
        <v>19</v>
      </c>
      <c r="H79" s="17" t="str">
        <f>VLOOKUP(C79,[1]지적_기준점!$A$2:$E$5410,4,0)</f>
        <v xml:space="preserve"> 양산면 누교리 1464</v>
      </c>
      <c r="I79" s="15" t="str">
        <f>VLOOKUP(C79,[1]지적_기준점!$A$2:$E$5410,5,0)</f>
        <v>2009-06-05</v>
      </c>
      <c r="J79" s="16" t="s">
        <v>20</v>
      </c>
      <c r="K79" s="14" t="s">
        <v>21</v>
      </c>
    </row>
    <row r="80" spans="1:11" ht="19.5" customHeight="1">
      <c r="A80" s="18" t="s">
        <v>9</v>
      </c>
      <c r="B80" s="8">
        <v>60</v>
      </c>
      <c r="C80" s="12" t="s">
        <v>81</v>
      </c>
      <c r="D80" s="10" t="s">
        <v>15</v>
      </c>
      <c r="E80" s="6" t="str">
        <f>VLOOKUP(C80,[1]지적_기준점!$A$2:$E$5410,2,0)</f>
        <v>294513.090</v>
      </c>
      <c r="F80" s="6" t="str">
        <f>VLOOKUP(C80,[1]지적_기준점!$A$2:$E$5410,3,0)</f>
        <v>256853.950</v>
      </c>
      <c r="G80" s="10" t="s">
        <v>19</v>
      </c>
      <c r="H80" s="17" t="str">
        <f>VLOOKUP(C80,[1]지적_기준점!$A$2:$E$5410,4,0)</f>
        <v xml:space="preserve"> 양산면 호탄리 674</v>
      </c>
      <c r="I80" s="15" t="str">
        <f>VLOOKUP(C80,[1]지적_기준점!$A$2:$E$5410,5,0)</f>
        <v>2009-06-05</v>
      </c>
      <c r="J80" s="16" t="s">
        <v>20</v>
      </c>
      <c r="K80" s="14" t="s">
        <v>21</v>
      </c>
    </row>
    <row r="81" spans="1:11" ht="19.5" customHeight="1">
      <c r="A81" s="18" t="s">
        <v>9</v>
      </c>
      <c r="B81" s="7">
        <v>61</v>
      </c>
      <c r="C81" s="12" t="s">
        <v>82</v>
      </c>
      <c r="D81" s="10" t="s">
        <v>15</v>
      </c>
      <c r="E81" s="6" t="str">
        <f>VLOOKUP(C81,[1]지적_기준점!$A$2:$E$5410,2,0)</f>
        <v>294269.970</v>
      </c>
      <c r="F81" s="6" t="str">
        <f>VLOOKUP(C81,[1]지적_기준점!$A$2:$E$5410,3,0)</f>
        <v>256970.790</v>
      </c>
      <c r="G81" s="10" t="s">
        <v>19</v>
      </c>
      <c r="H81" s="17" t="str">
        <f>VLOOKUP(C81,[1]지적_기준점!$A$2:$E$5410,4,0)</f>
        <v xml:space="preserve"> 양산면 호탄리 743</v>
      </c>
      <c r="I81" s="15" t="str">
        <f>VLOOKUP(C81,[1]지적_기준점!$A$2:$E$5410,5,0)</f>
        <v>2009-06-05</v>
      </c>
      <c r="J81" s="16" t="s">
        <v>20</v>
      </c>
      <c r="K81" s="14" t="s">
        <v>21</v>
      </c>
    </row>
    <row r="82" spans="1:11" ht="19.5" customHeight="1">
      <c r="A82" s="18" t="s">
        <v>9</v>
      </c>
      <c r="B82" s="8">
        <v>62</v>
      </c>
      <c r="C82" s="12" t="s">
        <v>83</v>
      </c>
      <c r="D82" s="10" t="s">
        <v>15</v>
      </c>
      <c r="E82" s="6" t="str">
        <f>VLOOKUP(C82,[1]지적_기준점!$A$2:$E$5410,2,0)</f>
        <v>294032.510</v>
      </c>
      <c r="F82" s="6" t="str">
        <f>VLOOKUP(C82,[1]지적_기준점!$A$2:$E$5410,3,0)</f>
        <v>256976.880</v>
      </c>
      <c r="G82" s="10" t="s">
        <v>19</v>
      </c>
      <c r="H82" s="17" t="str">
        <f>VLOOKUP(C82,[1]지적_기준점!$A$2:$E$5410,4,0)</f>
        <v xml:space="preserve"> 양산면 호탄리 591-1</v>
      </c>
      <c r="I82" s="15" t="str">
        <f>VLOOKUP(C82,[1]지적_기준점!$A$2:$E$5410,5,0)</f>
        <v>2009-06-05</v>
      </c>
      <c r="J82" s="16" t="s">
        <v>20</v>
      </c>
      <c r="K82" s="14" t="s">
        <v>21</v>
      </c>
    </row>
    <row r="83" spans="1:11" ht="19.5" customHeight="1">
      <c r="A83" s="18" t="s">
        <v>9</v>
      </c>
      <c r="B83" s="7">
        <v>63</v>
      </c>
      <c r="C83" s="12" t="s">
        <v>84</v>
      </c>
      <c r="D83" s="10" t="s">
        <v>15</v>
      </c>
      <c r="E83" s="6" t="str">
        <f>VLOOKUP(C83,[1]지적_기준점!$A$2:$E$5410,2,0)</f>
        <v>293885.400</v>
      </c>
      <c r="F83" s="6" t="str">
        <f>VLOOKUP(C83,[1]지적_기준점!$A$2:$E$5410,3,0)</f>
        <v>256980.610</v>
      </c>
      <c r="G83" s="10" t="s">
        <v>19</v>
      </c>
      <c r="H83" s="17" t="str">
        <f>VLOOKUP(C83,[1]지적_기준점!$A$2:$E$5410,4,0)</f>
        <v xml:space="preserve"> 양산면 호탄리 산4 - 3</v>
      </c>
      <c r="I83" s="15" t="str">
        <f>VLOOKUP(C83,[1]지적_기준점!$A$2:$E$5410,5,0)</f>
        <v>2009-06-05</v>
      </c>
      <c r="J83" s="16" t="s">
        <v>20</v>
      </c>
      <c r="K83" s="14" t="s">
        <v>21</v>
      </c>
    </row>
    <row r="84" spans="1:11" ht="19.5" customHeight="1">
      <c r="A84" s="18" t="s">
        <v>9</v>
      </c>
      <c r="B84" s="8">
        <v>64</v>
      </c>
      <c r="C84" s="12" t="s">
        <v>85</v>
      </c>
      <c r="D84" s="10" t="s">
        <v>15</v>
      </c>
      <c r="E84" s="6" t="str">
        <f>VLOOKUP(C84,[1]지적_기준점!$A$2:$E$5410,2,0)</f>
        <v>293562.690</v>
      </c>
      <c r="F84" s="6" t="str">
        <f>VLOOKUP(C84,[1]지적_기준점!$A$2:$E$5410,3,0)</f>
        <v>257071.030</v>
      </c>
      <c r="G84" s="10" t="s">
        <v>19</v>
      </c>
      <c r="H84" s="17" t="str">
        <f>VLOOKUP(C84,[1]지적_기준점!$A$2:$E$5410,4,0)</f>
        <v xml:space="preserve"> 양산면 호탄리 산4 - 4</v>
      </c>
      <c r="I84" s="15" t="str">
        <f>VLOOKUP(C84,[1]지적_기준점!$A$2:$E$5410,5,0)</f>
        <v>2009-06-05</v>
      </c>
      <c r="J84" s="16" t="s">
        <v>20</v>
      </c>
      <c r="K84" s="14" t="s">
        <v>21</v>
      </c>
    </row>
    <row r="85" spans="1:11" ht="19.5" customHeight="1">
      <c r="A85" s="18" t="s">
        <v>9</v>
      </c>
      <c r="B85" s="7">
        <v>65</v>
      </c>
      <c r="C85" s="12" t="s">
        <v>86</v>
      </c>
      <c r="D85" s="10" t="s">
        <v>15</v>
      </c>
      <c r="E85" s="6" t="str">
        <f>VLOOKUP(C85,[1]지적_기준점!$A$2:$E$5410,2,0)</f>
        <v>293236.200</v>
      </c>
      <c r="F85" s="6" t="str">
        <f>VLOOKUP(C85,[1]지적_기준점!$A$2:$E$5410,3,0)</f>
        <v>257028.090</v>
      </c>
      <c r="G85" s="10" t="s">
        <v>19</v>
      </c>
      <c r="H85" s="17" t="str">
        <f>VLOOKUP(C85,[1]지적_기준점!$A$2:$E$5410,4,0)</f>
        <v xml:space="preserve"> 양산면 호탄리 458-1</v>
      </c>
      <c r="I85" s="15" t="str">
        <f>VLOOKUP(C85,[1]지적_기준점!$A$2:$E$5410,5,0)</f>
        <v>2009-06-05</v>
      </c>
      <c r="J85" s="16" t="s">
        <v>20</v>
      </c>
      <c r="K85" s="14" t="s">
        <v>21</v>
      </c>
    </row>
    <row r="86" spans="1:11" ht="19.5" customHeight="1">
      <c r="A86" s="18" t="s">
        <v>9</v>
      </c>
      <c r="B86" s="8">
        <v>66</v>
      </c>
      <c r="C86" s="12" t="s">
        <v>87</v>
      </c>
      <c r="D86" s="10" t="s">
        <v>15</v>
      </c>
      <c r="E86" s="6" t="str">
        <f>VLOOKUP(C86,[1]지적_기준점!$A$2:$E$5410,2,0)</f>
        <v>293039.190</v>
      </c>
      <c r="F86" s="6" t="str">
        <f>VLOOKUP(C86,[1]지적_기준점!$A$2:$E$5410,3,0)</f>
        <v>257142.310</v>
      </c>
      <c r="G86" s="10" t="s">
        <v>19</v>
      </c>
      <c r="H86" s="17" t="str">
        <f>VLOOKUP(C86,[1]지적_기준점!$A$2:$E$5410,4,0)</f>
        <v xml:space="preserve"> 양산면 호탄리 403-4</v>
      </c>
      <c r="I86" s="15" t="str">
        <f>VLOOKUP(C86,[1]지적_기준점!$A$2:$E$5410,5,0)</f>
        <v>2009-06-05</v>
      </c>
      <c r="J86" s="16" t="s">
        <v>20</v>
      </c>
      <c r="K86" s="14" t="s">
        <v>21</v>
      </c>
    </row>
    <row r="87" spans="1:11" ht="19.5" customHeight="1">
      <c r="A87" s="18" t="s">
        <v>9</v>
      </c>
      <c r="B87" s="7">
        <v>67</v>
      </c>
      <c r="C87" s="12" t="s">
        <v>88</v>
      </c>
      <c r="D87" s="10" t="s">
        <v>15</v>
      </c>
      <c r="E87" s="6" t="str">
        <f>VLOOKUP(C87,[1]지적_기준점!$A$2:$E$5410,2,0)</f>
        <v>289196.300</v>
      </c>
      <c r="F87" s="6" t="str">
        <f>VLOOKUP(C87,[1]지적_기준점!$A$2:$E$5410,3,0)</f>
        <v>258039.030</v>
      </c>
      <c r="G87" s="10" t="s">
        <v>19</v>
      </c>
      <c r="H87" s="17" t="str">
        <f>VLOOKUP(C87,[1]지적_기준점!$A$2:$E$5410,4,0)</f>
        <v xml:space="preserve"> 학산면 지내리 1569 - 1</v>
      </c>
      <c r="I87" s="15" t="str">
        <f>VLOOKUP(C87,[1]지적_기준점!$A$2:$E$5410,5,0)</f>
        <v>2005-08-08</v>
      </c>
      <c r="J87" s="16" t="s">
        <v>20</v>
      </c>
      <c r="K87" s="14" t="s">
        <v>21</v>
      </c>
    </row>
    <row r="88" spans="1:11" ht="19.5" customHeight="1">
      <c r="A88" s="18" t="s">
        <v>9</v>
      </c>
      <c r="B88" s="8">
        <v>68</v>
      </c>
      <c r="C88" s="12" t="s">
        <v>89</v>
      </c>
      <c r="D88" s="10" t="s">
        <v>15</v>
      </c>
      <c r="E88" s="6" t="str">
        <f>VLOOKUP(C88,[1]지적_기준점!$A$2:$E$5410,2,0)</f>
        <v>289230.880</v>
      </c>
      <c r="F88" s="6" t="str">
        <f>VLOOKUP(C88,[1]지적_기준점!$A$2:$E$5410,3,0)</f>
        <v>257939.430</v>
      </c>
      <c r="G88" s="10" t="s">
        <v>19</v>
      </c>
      <c r="H88" s="17" t="str">
        <f>VLOOKUP(C88,[1]지적_기준점!$A$2:$E$5410,4,0)</f>
        <v xml:space="preserve"> 학산면 지내리 1579</v>
      </c>
      <c r="I88" s="15" t="str">
        <f>VLOOKUP(C88,[1]지적_기준점!$A$2:$E$5410,5,0)</f>
        <v>2005-08-08</v>
      </c>
      <c r="J88" s="16" t="s">
        <v>20</v>
      </c>
      <c r="K88" s="14" t="s">
        <v>21</v>
      </c>
    </row>
    <row r="89" spans="1:11" ht="19.5" customHeight="1">
      <c r="A89" s="18" t="s">
        <v>9</v>
      </c>
      <c r="B89" s="7">
        <v>69</v>
      </c>
      <c r="C89" s="12" t="s">
        <v>90</v>
      </c>
      <c r="D89" s="10" t="s">
        <v>15</v>
      </c>
      <c r="E89" s="6" t="str">
        <f>VLOOKUP(C89,[1]지적_기준점!$A$2:$E$5410,2,0)</f>
        <v>288986.880</v>
      </c>
      <c r="F89" s="6" t="str">
        <f>VLOOKUP(C89,[1]지적_기준점!$A$2:$E$5410,3,0)</f>
        <v>258123.330</v>
      </c>
      <c r="G89" s="10" t="s">
        <v>19</v>
      </c>
      <c r="H89" s="17" t="str">
        <f>VLOOKUP(C89,[1]지적_기준점!$A$2:$E$5410,4,0)</f>
        <v xml:space="preserve"> 학산면 지내리 1580</v>
      </c>
      <c r="I89" s="15" t="str">
        <f>VLOOKUP(C89,[1]지적_기준점!$A$2:$E$5410,5,0)</f>
        <v>2005-08-08</v>
      </c>
      <c r="J89" s="16" t="s">
        <v>20</v>
      </c>
      <c r="K89" s="14" t="s">
        <v>21</v>
      </c>
    </row>
    <row r="90" spans="1:11" ht="19.5" customHeight="1">
      <c r="A90" s="18" t="s">
        <v>9</v>
      </c>
      <c r="B90" s="8">
        <v>70</v>
      </c>
      <c r="C90" s="12" t="s">
        <v>91</v>
      </c>
      <c r="D90" s="10" t="s">
        <v>15</v>
      </c>
      <c r="E90" s="6" t="str">
        <f>VLOOKUP(C90,[1]지적_기준점!$A$2:$E$5410,2,0)</f>
        <v>290446.740</v>
      </c>
      <c r="F90" s="6" t="str">
        <f>VLOOKUP(C90,[1]지적_기준점!$A$2:$E$5410,3,0)</f>
        <v>259422.390</v>
      </c>
      <c r="G90" s="10" t="s">
        <v>19</v>
      </c>
      <c r="H90" s="17" t="str">
        <f>VLOOKUP(C90,[1]지적_기준점!$A$2:$E$5410,4,0)</f>
        <v xml:space="preserve"> 학산면 박계리 1393</v>
      </c>
      <c r="I90" s="15" t="str">
        <f>VLOOKUP(C90,[1]지적_기준점!$A$2:$E$5410,5,0)</f>
        <v>2005-08-08</v>
      </c>
      <c r="J90" s="16" t="s">
        <v>20</v>
      </c>
      <c r="K90" s="14" t="s">
        <v>21</v>
      </c>
    </row>
    <row r="91" spans="1:11" ht="19.5" customHeight="1">
      <c r="A91" s="18" t="s">
        <v>9</v>
      </c>
      <c r="B91" s="7">
        <v>71</v>
      </c>
      <c r="C91" s="12" t="s">
        <v>92</v>
      </c>
      <c r="D91" s="10" t="s">
        <v>15</v>
      </c>
      <c r="E91" s="6" t="str">
        <f>VLOOKUP(C91,[1]지적_기준점!$A$2:$E$5410,2,0)</f>
        <v>290555.620</v>
      </c>
      <c r="F91" s="6" t="str">
        <f>VLOOKUP(C91,[1]지적_기준점!$A$2:$E$5410,3,0)</f>
        <v>259916.190</v>
      </c>
      <c r="G91" s="10" t="s">
        <v>19</v>
      </c>
      <c r="H91" s="17" t="str">
        <f>VLOOKUP(C91,[1]지적_기준점!$A$2:$E$5410,4,0)</f>
        <v xml:space="preserve"> 학산면 박계리 1359 - 26</v>
      </c>
      <c r="I91" s="15" t="str">
        <f>VLOOKUP(C91,[1]지적_기준점!$A$2:$E$5410,5,0)</f>
        <v>2005-08-08</v>
      </c>
      <c r="J91" s="16" t="s">
        <v>20</v>
      </c>
      <c r="K91" s="14" t="s">
        <v>21</v>
      </c>
    </row>
    <row r="92" spans="1:11" ht="19.5" customHeight="1">
      <c r="A92" s="18" t="s">
        <v>9</v>
      </c>
      <c r="B92" s="8">
        <v>72</v>
      </c>
      <c r="C92" s="12" t="s">
        <v>93</v>
      </c>
      <c r="D92" s="10" t="s">
        <v>15</v>
      </c>
      <c r="E92" s="6" t="str">
        <f>VLOOKUP(C92,[1]지적_기준점!$A$2:$E$5410,2,0)</f>
        <v>290559.810</v>
      </c>
      <c r="F92" s="6" t="str">
        <f>VLOOKUP(C92,[1]지적_기준점!$A$2:$E$5410,3,0)</f>
        <v>260061.320</v>
      </c>
      <c r="G92" s="10" t="s">
        <v>19</v>
      </c>
      <c r="H92" s="17" t="str">
        <f>VLOOKUP(C92,[1]지적_기준점!$A$2:$E$5410,4,0)</f>
        <v xml:space="preserve"> 학산면 박계리 327 - 4</v>
      </c>
      <c r="I92" s="15" t="str">
        <f>VLOOKUP(C92,[1]지적_기준점!$A$2:$E$5410,5,0)</f>
        <v>2005-08-08</v>
      </c>
      <c r="J92" s="16" t="s">
        <v>20</v>
      </c>
      <c r="K92" s="14" t="s">
        <v>21</v>
      </c>
    </row>
    <row r="93" spans="1:11" ht="19.5" customHeight="1">
      <c r="A93" s="18" t="s">
        <v>9</v>
      </c>
      <c r="B93" s="7">
        <v>73</v>
      </c>
      <c r="C93" s="12" t="s">
        <v>94</v>
      </c>
      <c r="D93" s="10" t="s">
        <v>15</v>
      </c>
      <c r="E93" s="6" t="str">
        <f>VLOOKUP(C93,[1]지적_기준점!$A$2:$E$5410,2,0)</f>
        <v>291259.490</v>
      </c>
      <c r="F93" s="6" t="str">
        <f>VLOOKUP(C93,[1]지적_기준점!$A$2:$E$5410,3,0)</f>
        <v>262986.320</v>
      </c>
      <c r="G93" s="10" t="s">
        <v>19</v>
      </c>
      <c r="H93" s="17" t="str">
        <f>VLOOKUP(C93,[1]지적_기준점!$A$2:$E$5410,4,0)</f>
        <v xml:space="preserve"> 양강면 묵정리 608 - 1</v>
      </c>
      <c r="I93" s="15" t="str">
        <f>VLOOKUP(C93,[1]지적_기준점!$A$2:$E$5410,5,0)</f>
        <v>2005-08-08</v>
      </c>
      <c r="J93" s="16" t="s">
        <v>20</v>
      </c>
      <c r="K93" s="14" t="s">
        <v>21</v>
      </c>
    </row>
    <row r="94" spans="1:11" ht="19.5" customHeight="1">
      <c r="A94" s="18" t="s">
        <v>9</v>
      </c>
      <c r="B94" s="8">
        <v>74</v>
      </c>
      <c r="C94" s="12" t="s">
        <v>95</v>
      </c>
      <c r="D94" s="10" t="s">
        <v>15</v>
      </c>
      <c r="E94" s="6" t="str">
        <f>VLOOKUP(C94,[1]지적_기준점!$A$2:$E$5410,2,0)</f>
        <v>284161.160</v>
      </c>
      <c r="F94" s="6" t="str">
        <f>VLOOKUP(C94,[1]지적_기준점!$A$2:$E$5410,3,0)</f>
        <v>259356.380</v>
      </c>
      <c r="G94" s="10" t="s">
        <v>19</v>
      </c>
      <c r="H94" s="17" t="str">
        <f>VLOOKUP(C94,[1]지적_기준점!$A$2:$E$5410,4,0)</f>
        <v xml:space="preserve"> 학산면 봉소리 1631</v>
      </c>
      <c r="I94" s="15" t="str">
        <f>VLOOKUP(C94,[1]지적_기준점!$A$2:$E$5410,5,0)</f>
        <v>2005-08-08</v>
      </c>
      <c r="J94" s="16" t="s">
        <v>20</v>
      </c>
      <c r="K94" s="14" t="s">
        <v>21</v>
      </c>
    </row>
    <row r="95" spans="1:11" ht="19.5" customHeight="1">
      <c r="A95" s="18" t="s">
        <v>9</v>
      </c>
      <c r="B95" s="7">
        <v>75</v>
      </c>
      <c r="C95" s="12" t="s">
        <v>96</v>
      </c>
      <c r="D95" s="10" t="s">
        <v>15</v>
      </c>
      <c r="E95" s="6" t="str">
        <f>VLOOKUP(C95,[1]지적_기준점!$A$2:$E$5410,2,0)</f>
        <v>285965.690</v>
      </c>
      <c r="F95" s="6" t="str">
        <f>VLOOKUP(C95,[1]지적_기준점!$A$2:$E$5410,3,0)</f>
        <v>258689.780</v>
      </c>
      <c r="G95" s="10" t="s">
        <v>19</v>
      </c>
      <c r="H95" s="17" t="str">
        <f>VLOOKUP(C95,[1]지적_기준점!$A$2:$E$5410,4,0)</f>
        <v xml:space="preserve"> 학산면 황산리 646 - 3</v>
      </c>
      <c r="I95" s="15" t="str">
        <f>VLOOKUP(C95,[1]지적_기준점!$A$2:$E$5410,5,0)</f>
        <v>2005-08-08</v>
      </c>
      <c r="J95" s="16" t="s">
        <v>20</v>
      </c>
      <c r="K95" s="14" t="s">
        <v>21</v>
      </c>
    </row>
    <row r="96" spans="1:11" ht="19.5" customHeight="1">
      <c r="A96" s="18" t="s">
        <v>9</v>
      </c>
      <c r="B96" s="8">
        <v>76</v>
      </c>
      <c r="C96" s="12" t="s">
        <v>97</v>
      </c>
      <c r="D96" s="10" t="s">
        <v>15</v>
      </c>
      <c r="E96" s="6" t="str">
        <f>VLOOKUP(C96,[1]지적_기준점!$A$2:$E$5410,2,0)</f>
        <v>286248.510</v>
      </c>
      <c r="F96" s="6" t="str">
        <f>VLOOKUP(C96,[1]지적_기준점!$A$2:$E$5410,3,0)</f>
        <v>259079.250</v>
      </c>
      <c r="G96" s="10" t="s">
        <v>19</v>
      </c>
      <c r="H96" s="17" t="str">
        <f>VLOOKUP(C96,[1]지적_기준점!$A$2:$E$5410,4,0)</f>
        <v xml:space="preserve"> 학산면 황산리 1071</v>
      </c>
      <c r="I96" s="15" t="str">
        <f>VLOOKUP(C96,[1]지적_기준점!$A$2:$E$5410,5,0)</f>
        <v>2005-08-08</v>
      </c>
      <c r="J96" s="16" t="s">
        <v>20</v>
      </c>
      <c r="K96" s="14" t="s">
        <v>21</v>
      </c>
    </row>
    <row r="97" spans="1:11" ht="19.5" customHeight="1">
      <c r="A97" s="18" t="s">
        <v>9</v>
      </c>
      <c r="B97" s="7">
        <v>77</v>
      </c>
      <c r="C97" s="12" t="s">
        <v>98</v>
      </c>
      <c r="D97" s="10" t="s">
        <v>15</v>
      </c>
      <c r="E97" s="6" t="str">
        <f>VLOOKUP(C97,[1]지적_기준점!$A$2:$E$5410,2,0)</f>
        <v>286718.320</v>
      </c>
      <c r="F97" s="6" t="str">
        <f>VLOOKUP(C97,[1]지적_기준점!$A$2:$E$5410,3,0)</f>
        <v>258900.490</v>
      </c>
      <c r="G97" s="10" t="s">
        <v>19</v>
      </c>
      <c r="H97" s="17" t="str">
        <f>VLOOKUP(C97,[1]지적_기준점!$A$2:$E$5410,4,0)</f>
        <v xml:space="preserve"> 학산면 황산리 1068</v>
      </c>
      <c r="I97" s="15" t="str">
        <f>VLOOKUP(C97,[1]지적_기준점!$A$2:$E$5410,5,0)</f>
        <v>2005-08-08</v>
      </c>
      <c r="J97" s="16" t="s">
        <v>20</v>
      </c>
      <c r="K97" s="14" t="s">
        <v>21</v>
      </c>
    </row>
    <row r="98" spans="1:11" ht="19.5" customHeight="1">
      <c r="A98" s="18" t="s">
        <v>9</v>
      </c>
      <c r="B98" s="8">
        <v>78</v>
      </c>
      <c r="C98" s="12" t="s">
        <v>99</v>
      </c>
      <c r="D98" s="10" t="s">
        <v>15</v>
      </c>
      <c r="E98" s="6" t="str">
        <f>VLOOKUP(C98,[1]지적_기준점!$A$2:$E$5410,2,0)</f>
        <v>286663.160</v>
      </c>
      <c r="F98" s="6" t="str">
        <f>VLOOKUP(C98,[1]지적_기준점!$A$2:$E$5410,3,0)</f>
        <v>260745.860</v>
      </c>
      <c r="G98" s="10" t="s">
        <v>19</v>
      </c>
      <c r="H98" s="17" t="str">
        <f>VLOOKUP(C98,[1]지적_기준점!$A$2:$E$5410,4,0)</f>
        <v xml:space="preserve"> 학산면 봉소리 1699</v>
      </c>
      <c r="I98" s="15" t="str">
        <f>VLOOKUP(C98,[1]지적_기준점!$A$2:$E$5410,5,0)</f>
        <v>2005-08-08</v>
      </c>
      <c r="J98" s="16" t="s">
        <v>20</v>
      </c>
      <c r="K98" s="14" t="s">
        <v>21</v>
      </c>
    </row>
    <row r="99" spans="1:11" ht="19.5" customHeight="1">
      <c r="A99" s="18" t="s">
        <v>9</v>
      </c>
      <c r="B99" s="7">
        <v>79</v>
      </c>
      <c r="C99" s="12" t="s">
        <v>100</v>
      </c>
      <c r="D99" s="10" t="s">
        <v>15</v>
      </c>
      <c r="E99" s="6" t="str">
        <f>VLOOKUP(C99,[1]지적_기준점!$A$2:$E$5410,2,0)</f>
        <v>286497.910</v>
      </c>
      <c r="F99" s="6" t="str">
        <f>VLOOKUP(C99,[1]지적_기준점!$A$2:$E$5410,3,0)</f>
        <v>260785.940</v>
      </c>
      <c r="G99" s="10" t="s">
        <v>19</v>
      </c>
      <c r="H99" s="17" t="str">
        <f>VLOOKUP(C99,[1]지적_기준점!$A$2:$E$5410,4,0)</f>
        <v xml:space="preserve"> 학산면 봉소리 308 - 21</v>
      </c>
      <c r="I99" s="15" t="str">
        <f>VLOOKUP(C99,[1]지적_기준점!$A$2:$E$5410,5,0)</f>
        <v>2005-08-08</v>
      </c>
      <c r="J99" s="16" t="s">
        <v>20</v>
      </c>
      <c r="K99" s="14" t="s">
        <v>21</v>
      </c>
    </row>
    <row r="100" spans="1:11" ht="19.5" customHeight="1">
      <c r="A100" s="18" t="s">
        <v>9</v>
      </c>
      <c r="B100" s="8">
        <v>80</v>
      </c>
      <c r="C100" s="12" t="s">
        <v>101</v>
      </c>
      <c r="D100" s="10" t="s">
        <v>15</v>
      </c>
      <c r="E100" s="6" t="str">
        <f>VLOOKUP(C100,[1]지적_기준점!$A$2:$E$5410,2,0)</f>
        <v>287080.570</v>
      </c>
      <c r="F100" s="6" t="str">
        <f>VLOOKUP(C100,[1]지적_기준점!$A$2:$E$5410,3,0)</f>
        <v>261333.700</v>
      </c>
      <c r="G100" s="10" t="s">
        <v>19</v>
      </c>
      <c r="H100" s="17" t="str">
        <f>VLOOKUP(C100,[1]지적_기준점!$A$2:$E$5410,4,0)</f>
        <v xml:space="preserve"> 학산면 아암리 856</v>
      </c>
      <c r="I100" s="15" t="str">
        <f>VLOOKUP(C100,[1]지적_기준점!$A$2:$E$5410,5,0)</f>
        <v>2005-08-08</v>
      </c>
      <c r="J100" s="16" t="s">
        <v>20</v>
      </c>
      <c r="K100" s="14" t="s">
        <v>21</v>
      </c>
    </row>
    <row r="101" spans="1:11" ht="19.5" customHeight="1">
      <c r="A101" s="18" t="s">
        <v>9</v>
      </c>
      <c r="B101" s="7">
        <v>81</v>
      </c>
      <c r="C101" s="12" t="s">
        <v>102</v>
      </c>
      <c r="D101" s="10" t="s">
        <v>15</v>
      </c>
      <c r="E101" s="6" t="str">
        <f>VLOOKUP(C101,[1]지적_기준점!$A$2:$E$5410,2,0)</f>
        <v>287668.950</v>
      </c>
      <c r="F101" s="6" t="str">
        <f>VLOOKUP(C101,[1]지적_기준점!$A$2:$E$5410,3,0)</f>
        <v>261433.590</v>
      </c>
      <c r="G101" s="10" t="s">
        <v>19</v>
      </c>
      <c r="H101" s="17" t="str">
        <f>VLOOKUP(C101,[1]지적_기준점!$A$2:$E$5410,4,0)</f>
        <v xml:space="preserve"> 학산면 아암리 563-8</v>
      </c>
      <c r="I101" s="15" t="str">
        <f>VLOOKUP(C101,[1]지적_기준점!$A$2:$E$5410,5,0)</f>
        <v>2005-08-08</v>
      </c>
      <c r="J101" s="16" t="s">
        <v>20</v>
      </c>
      <c r="K101" s="14" t="s">
        <v>21</v>
      </c>
    </row>
    <row r="102" spans="1:11" ht="19.5" customHeight="1">
      <c r="A102" s="18" t="s">
        <v>9</v>
      </c>
      <c r="B102" s="8">
        <v>82</v>
      </c>
      <c r="C102" s="12" t="s">
        <v>103</v>
      </c>
      <c r="D102" s="10" t="s">
        <v>15</v>
      </c>
      <c r="E102" s="6" t="str">
        <f>VLOOKUP(C102,[1]지적_기준점!$A$2:$E$5410,2,0)</f>
        <v>288872.530</v>
      </c>
      <c r="F102" s="6" t="str">
        <f>VLOOKUP(C102,[1]지적_기준점!$A$2:$E$5410,3,0)</f>
        <v>264641.650</v>
      </c>
      <c r="G102" s="10" t="s">
        <v>19</v>
      </c>
      <c r="H102" s="17" t="str">
        <f>VLOOKUP(C102,[1]지적_기준점!$A$2:$E$5410,4,0)</f>
        <v xml:space="preserve"> 학산면 범화리 1703</v>
      </c>
      <c r="I102" s="15" t="str">
        <f>VLOOKUP(C102,[1]지적_기준점!$A$2:$E$5410,5,0)</f>
        <v>2005-08-08</v>
      </c>
      <c r="J102" s="16" t="s">
        <v>20</v>
      </c>
      <c r="K102" s="14" t="s">
        <v>21</v>
      </c>
    </row>
    <row r="103" spans="1:11" ht="19.5" customHeight="1">
      <c r="A103" s="18" t="s">
        <v>9</v>
      </c>
      <c r="B103" s="7">
        <v>83</v>
      </c>
      <c r="C103" s="12" t="s">
        <v>104</v>
      </c>
      <c r="D103" s="10" t="s">
        <v>15</v>
      </c>
      <c r="E103" s="6" t="str">
        <f>VLOOKUP(C103,[1]지적_기준점!$A$2:$E$5410,2,0)</f>
        <v>295939.930</v>
      </c>
      <c r="F103" s="6" t="str">
        <f>VLOOKUP(C103,[1]지적_기준점!$A$2:$E$5410,3,0)</f>
        <v>261889.570</v>
      </c>
      <c r="G103" s="10" t="s">
        <v>19</v>
      </c>
      <c r="H103" s="17" t="str">
        <f>VLOOKUP(C103,[1]지적_기준점!$A$2:$E$5410,4,0)</f>
        <v xml:space="preserve"> 양강면 구강리 707-1</v>
      </c>
      <c r="I103" s="15" t="str">
        <f>VLOOKUP(C103,[1]지적_기준점!$A$2:$E$5410,5,0)</f>
        <v>2005-08-09</v>
      </c>
      <c r="J103" s="16" t="s">
        <v>20</v>
      </c>
      <c r="K103" s="14" t="s">
        <v>21</v>
      </c>
    </row>
    <row r="104" spans="1:11" ht="19.5" customHeight="1">
      <c r="A104" s="18" t="s">
        <v>9</v>
      </c>
      <c r="B104" s="8">
        <v>84</v>
      </c>
      <c r="C104" s="12" t="s">
        <v>105</v>
      </c>
      <c r="D104" s="10" t="s">
        <v>15</v>
      </c>
      <c r="E104" s="6" t="str">
        <f>VLOOKUP(C104,[1]지적_기준점!$A$2:$E$5410,2,0)</f>
        <v>295886.840</v>
      </c>
      <c r="F104" s="6" t="str">
        <f>VLOOKUP(C104,[1]지적_기준점!$A$2:$E$5410,3,0)</f>
        <v>262045.600</v>
      </c>
      <c r="G104" s="10" t="s">
        <v>19</v>
      </c>
      <c r="H104" s="17" t="str">
        <f>VLOOKUP(C104,[1]지적_기준점!$A$2:$E$5410,4,0)</f>
        <v xml:space="preserve"> 양강면 구강리 871</v>
      </c>
      <c r="I104" s="15" t="str">
        <f>VLOOKUP(C104,[1]지적_기준점!$A$2:$E$5410,5,0)</f>
        <v>2005-08-09</v>
      </c>
      <c r="J104" s="16" t="s">
        <v>20</v>
      </c>
      <c r="K104" s="14" t="s">
        <v>21</v>
      </c>
    </row>
    <row r="105" spans="1:11" ht="19.5" customHeight="1">
      <c r="A105" s="18" t="s">
        <v>9</v>
      </c>
      <c r="B105" s="7">
        <v>85</v>
      </c>
      <c r="C105" s="12" t="s">
        <v>106</v>
      </c>
      <c r="D105" s="10" t="s">
        <v>15</v>
      </c>
      <c r="E105" s="6" t="str">
        <f>VLOOKUP(C105,[1]지적_기준점!$A$2:$E$5410,2,0)</f>
        <v>295199.810</v>
      </c>
      <c r="F105" s="6" t="str">
        <f>VLOOKUP(C105,[1]지적_기준점!$A$2:$E$5410,3,0)</f>
        <v>262950.800</v>
      </c>
      <c r="G105" s="10" t="s">
        <v>19</v>
      </c>
      <c r="H105" s="17" t="str">
        <f>VLOOKUP(C105,[1]지적_기준점!$A$2:$E$5410,4,0)</f>
        <v xml:space="preserve"> 양강면 구강리 854</v>
      </c>
      <c r="I105" s="15" t="str">
        <f>VLOOKUP(C105,[1]지적_기준점!$A$2:$E$5410,5,0)</f>
        <v>2005-08-09</v>
      </c>
      <c r="J105" s="16" t="s">
        <v>20</v>
      </c>
      <c r="K105" s="14" t="s">
        <v>21</v>
      </c>
    </row>
    <row r="106" spans="1:11" ht="19.5" customHeight="1">
      <c r="A106" s="18" t="s">
        <v>9</v>
      </c>
      <c r="B106" s="8">
        <v>86</v>
      </c>
      <c r="C106" s="12" t="s">
        <v>107</v>
      </c>
      <c r="D106" s="10" t="s">
        <v>15</v>
      </c>
      <c r="E106" s="6" t="str">
        <f>VLOOKUP(C106,[1]지적_기준점!$A$2:$E$5410,2,0)</f>
        <v>294221.480</v>
      </c>
      <c r="F106" s="6" t="str">
        <f>VLOOKUP(C106,[1]지적_기준점!$A$2:$E$5410,3,0)</f>
        <v>266913.300</v>
      </c>
      <c r="G106" s="10" t="s">
        <v>19</v>
      </c>
      <c r="H106" s="17" t="str">
        <f>VLOOKUP(C106,[1]지적_기준점!$A$2:$E$5410,4,0)</f>
        <v xml:space="preserve"> 양강면 묘동리 781</v>
      </c>
      <c r="I106" s="15" t="str">
        <f>VLOOKUP(C106,[1]지적_기준점!$A$2:$E$5410,5,0)</f>
        <v>2005-08-09</v>
      </c>
      <c r="J106" s="16" t="s">
        <v>20</v>
      </c>
      <c r="K106" s="14" t="s">
        <v>21</v>
      </c>
    </row>
    <row r="107" spans="1:11" ht="19.5" customHeight="1">
      <c r="A107" s="18" t="s">
        <v>9</v>
      </c>
      <c r="B107" s="7">
        <v>87</v>
      </c>
      <c r="C107" s="12" t="s">
        <v>108</v>
      </c>
      <c r="D107" s="10" t="s">
        <v>15</v>
      </c>
      <c r="E107" s="6" t="str">
        <f>VLOOKUP(C107,[1]지적_기준점!$A$2:$E$5410,2,0)</f>
        <v>295201.130</v>
      </c>
      <c r="F107" s="6" t="str">
        <f>VLOOKUP(C107,[1]지적_기준점!$A$2:$E$5410,3,0)</f>
        <v>269494.800</v>
      </c>
      <c r="G107" s="10" t="s">
        <v>19</v>
      </c>
      <c r="H107" s="17" t="str">
        <f>VLOOKUP(C107,[1]지적_기준점!$A$2:$E$5410,4,0)</f>
        <v xml:space="preserve"> 양강면 양정리 573-22</v>
      </c>
      <c r="I107" s="15" t="str">
        <f>VLOOKUP(C107,[1]지적_기준점!$A$2:$E$5410,5,0)</f>
        <v>2005-08-08</v>
      </c>
      <c r="J107" s="16" t="s">
        <v>20</v>
      </c>
      <c r="K107" s="14" t="s">
        <v>21</v>
      </c>
    </row>
    <row r="108" spans="1:11" ht="19.5" customHeight="1">
      <c r="A108" s="18" t="s">
        <v>9</v>
      </c>
      <c r="B108" s="8">
        <v>88</v>
      </c>
      <c r="C108" s="12" t="s">
        <v>109</v>
      </c>
      <c r="D108" s="10" t="s">
        <v>15</v>
      </c>
      <c r="E108" s="6" t="str">
        <f>VLOOKUP(C108,[1]지적_기준점!$A$2:$E$5410,2,0)</f>
        <v>295169.830</v>
      </c>
      <c r="F108" s="6" t="str">
        <f>VLOOKUP(C108,[1]지적_기준점!$A$2:$E$5410,3,0)</f>
        <v>269426.500</v>
      </c>
      <c r="G108" s="10" t="s">
        <v>19</v>
      </c>
      <c r="H108" s="17" t="str">
        <f>VLOOKUP(C108,[1]지적_기준점!$A$2:$E$5410,4,0)</f>
        <v xml:space="preserve"> 양강면 양정리 578</v>
      </c>
      <c r="I108" s="15" t="str">
        <f>VLOOKUP(C108,[1]지적_기준점!$A$2:$E$5410,5,0)</f>
        <v>2005-08-08</v>
      </c>
      <c r="J108" s="16" t="s">
        <v>20</v>
      </c>
      <c r="K108" s="14" t="s">
        <v>21</v>
      </c>
    </row>
    <row r="109" spans="1:11" ht="19.5" customHeight="1">
      <c r="A109" s="18" t="s">
        <v>9</v>
      </c>
      <c r="B109" s="7">
        <v>89</v>
      </c>
      <c r="C109" s="12" t="s">
        <v>110</v>
      </c>
      <c r="D109" s="10" t="s">
        <v>15</v>
      </c>
      <c r="E109" s="6" t="str">
        <f>VLOOKUP(C109,[1]지적_기준점!$A$2:$E$5410,2,0)</f>
        <v>301273.120</v>
      </c>
      <c r="F109" s="6" t="str">
        <f>VLOOKUP(C109,[1]지적_기준점!$A$2:$E$5410,3,0)</f>
        <v>267984.160</v>
      </c>
      <c r="G109" s="10" t="s">
        <v>19</v>
      </c>
      <c r="H109" s="17" t="str">
        <f>VLOOKUP(C109,[1]지적_기준점!$A$2:$E$5410,4,0)</f>
        <v xml:space="preserve"> 영동읍 산이리 445-7</v>
      </c>
      <c r="I109" s="15" t="str">
        <f>VLOOKUP(C109,[1]지적_기준점!$A$2:$E$5410,5,0)</f>
        <v>2005-08-08</v>
      </c>
      <c r="J109" s="16" t="s">
        <v>20</v>
      </c>
      <c r="K109" s="14" t="s">
        <v>21</v>
      </c>
    </row>
    <row r="110" spans="1:11" ht="19.5" customHeight="1">
      <c r="A110" s="18" t="s">
        <v>9</v>
      </c>
      <c r="B110" s="8">
        <v>90</v>
      </c>
      <c r="C110" s="12" t="s">
        <v>111</v>
      </c>
      <c r="D110" s="10" t="s">
        <v>15</v>
      </c>
      <c r="E110" s="6" t="str">
        <f>VLOOKUP(C110,[1]지적_기준점!$A$2:$E$5410,2,0)</f>
        <v>301320.160</v>
      </c>
      <c r="F110" s="6" t="str">
        <f>VLOOKUP(C110,[1]지적_기준점!$A$2:$E$5410,3,0)</f>
        <v>268051.800</v>
      </c>
      <c r="G110" s="10" t="s">
        <v>19</v>
      </c>
      <c r="H110" s="17" t="str">
        <f>VLOOKUP(C110,[1]지적_기준점!$A$2:$E$5410,4,0)</f>
        <v xml:space="preserve"> 영동읍 산이리 435-1</v>
      </c>
      <c r="I110" s="15" t="str">
        <f>VLOOKUP(C110,[1]지적_기준점!$A$2:$E$5410,5,0)</f>
        <v>2005-08-08</v>
      </c>
      <c r="J110" s="16" t="s">
        <v>20</v>
      </c>
      <c r="K110" s="14" t="s">
        <v>21</v>
      </c>
    </row>
    <row r="111" spans="1:11" ht="19.5" customHeight="1">
      <c r="A111" s="18" t="s">
        <v>9</v>
      </c>
      <c r="B111" s="7">
        <v>91</v>
      </c>
      <c r="C111" s="12" t="s">
        <v>112</v>
      </c>
      <c r="D111" s="10" t="s">
        <v>15</v>
      </c>
      <c r="E111" s="6" t="str">
        <f>VLOOKUP(C111,[1]지적_기준점!$A$2:$E$5410,2,0)</f>
        <v>302081.940</v>
      </c>
      <c r="F111" s="6" t="str">
        <f>VLOOKUP(C111,[1]지적_기준점!$A$2:$E$5410,3,0)</f>
        <v>264230.680</v>
      </c>
      <c r="G111" s="10" t="s">
        <v>19</v>
      </c>
      <c r="H111" s="17" t="str">
        <f>VLOOKUP(C111,[1]지적_기준점!$A$2:$E$5410,4,0)</f>
        <v xml:space="preserve"> 심천면 초강리 1042-1</v>
      </c>
      <c r="I111" s="15" t="str">
        <f>VLOOKUP(C111,[1]지적_기준점!$A$2:$E$5410,5,0)</f>
        <v>2010-06-11</v>
      </c>
      <c r="J111" s="16" t="s">
        <v>20</v>
      </c>
      <c r="K111" s="14" t="s">
        <v>21</v>
      </c>
    </row>
    <row r="112" spans="1:11" ht="19.5" customHeight="1">
      <c r="A112" s="18" t="s">
        <v>9</v>
      </c>
      <c r="B112" s="8">
        <v>92</v>
      </c>
      <c r="C112" s="12" t="s">
        <v>113</v>
      </c>
      <c r="D112" s="10" t="s">
        <v>15</v>
      </c>
      <c r="E112" s="6" t="str">
        <f>VLOOKUP(C112,[1]지적_기준점!$A$2:$E$5410,2,0)</f>
        <v>301957.090</v>
      </c>
      <c r="F112" s="6" t="str">
        <f>VLOOKUP(C112,[1]지적_기준점!$A$2:$E$5410,3,0)</f>
        <v>264256.940</v>
      </c>
      <c r="G112" s="10" t="s">
        <v>19</v>
      </c>
      <c r="H112" s="17" t="str">
        <f>VLOOKUP(C112,[1]지적_기준점!$A$2:$E$5410,4,0)</f>
        <v xml:space="preserve"> 심천면 초강리 1042-1</v>
      </c>
      <c r="I112" s="15" t="str">
        <f>VLOOKUP(C112,[1]지적_기준점!$A$2:$E$5410,5,0)</f>
        <v>2005-08-08</v>
      </c>
      <c r="J112" s="16" t="s">
        <v>20</v>
      </c>
      <c r="K112" s="14" t="s">
        <v>21</v>
      </c>
    </row>
    <row r="113" spans="1:11" ht="19.5" customHeight="1">
      <c r="A113" s="18" t="s">
        <v>9</v>
      </c>
      <c r="B113" s="7">
        <v>93</v>
      </c>
      <c r="C113" s="12" t="s">
        <v>114</v>
      </c>
      <c r="D113" s="10" t="s">
        <v>15</v>
      </c>
      <c r="E113" s="6" t="str">
        <f>VLOOKUP(C113,[1]지적_기준점!$A$2:$E$5410,2,0)</f>
        <v>303696.130</v>
      </c>
      <c r="F113" s="6" t="str">
        <f>VLOOKUP(C113,[1]지적_기준점!$A$2:$E$5410,3,0)</f>
        <v>266167.440</v>
      </c>
      <c r="G113" s="10" t="s">
        <v>19</v>
      </c>
      <c r="H113" s="17" t="str">
        <f>VLOOKUP(C113,[1]지적_기준점!$A$2:$E$5410,4,0)</f>
        <v xml:space="preserve"> 심천면 심천리 714-1</v>
      </c>
      <c r="I113" s="15" t="str">
        <f>VLOOKUP(C113,[1]지적_기준점!$A$2:$E$5410,5,0)</f>
        <v>2005-08-08</v>
      </c>
      <c r="J113" s="16" t="s">
        <v>20</v>
      </c>
      <c r="K113" s="14" t="s">
        <v>21</v>
      </c>
    </row>
    <row r="114" spans="1:11" ht="19.5" customHeight="1">
      <c r="A114" s="18" t="s">
        <v>9</v>
      </c>
      <c r="B114" s="8">
        <v>94</v>
      </c>
      <c r="C114" s="12" t="s">
        <v>115</v>
      </c>
      <c r="D114" s="10" t="s">
        <v>15</v>
      </c>
      <c r="E114" s="6" t="str">
        <f>VLOOKUP(C114,[1]지적_기준점!$A$2:$E$5410,2,0)</f>
        <v>299528.570</v>
      </c>
      <c r="F114" s="6" t="str">
        <f>VLOOKUP(C114,[1]지적_기준점!$A$2:$E$5410,3,0)</f>
        <v>258682.840</v>
      </c>
      <c r="G114" s="10" t="s">
        <v>19</v>
      </c>
      <c r="H114" s="17" t="str">
        <f>VLOOKUP(C114,[1]지적_기준점!$A$2:$E$5410,4,0)</f>
        <v xml:space="preserve"> 심천면 마곡리 512-2</v>
      </c>
      <c r="I114" s="15" t="str">
        <f>VLOOKUP(C114,[1]지적_기준점!$A$2:$E$5410,5,0)</f>
        <v>2005-08-08</v>
      </c>
      <c r="J114" s="16" t="s">
        <v>20</v>
      </c>
      <c r="K114" s="14" t="s">
        <v>21</v>
      </c>
    </row>
    <row r="115" spans="1:11" ht="19.5" customHeight="1">
      <c r="A115" s="18" t="s">
        <v>9</v>
      </c>
      <c r="B115" s="7">
        <v>95</v>
      </c>
      <c r="C115" s="12" t="s">
        <v>116</v>
      </c>
      <c r="D115" s="10" t="s">
        <v>15</v>
      </c>
      <c r="E115" s="6" t="str">
        <f>VLOOKUP(C115,[1]지적_기준점!$A$2:$E$5410,2,0)</f>
        <v>306568.790</v>
      </c>
      <c r="F115" s="6" t="str">
        <f>VLOOKUP(C115,[1]지적_기준점!$A$2:$E$5410,3,0)</f>
        <v>273818.140</v>
      </c>
      <c r="G115" s="10" t="s">
        <v>19</v>
      </c>
      <c r="H115" s="17" t="str">
        <f>VLOOKUP(C115,[1]지적_기준점!$A$2:$E$5410,4,0)</f>
        <v xml:space="preserve"> 용산면 신항리 552</v>
      </c>
      <c r="I115" s="15" t="str">
        <f>VLOOKUP(C115,[1]지적_기준점!$A$2:$E$5410,5,0)</f>
        <v>2005-08-08</v>
      </c>
      <c r="J115" s="16" t="s">
        <v>20</v>
      </c>
      <c r="K115" s="14" t="s">
        <v>21</v>
      </c>
    </row>
    <row r="116" spans="1:11" ht="19.5" customHeight="1">
      <c r="A116" s="18" t="s">
        <v>9</v>
      </c>
      <c r="B116" s="8">
        <v>96</v>
      </c>
      <c r="C116" s="12" t="s">
        <v>117</v>
      </c>
      <c r="D116" s="10" t="s">
        <v>15</v>
      </c>
      <c r="E116" s="6" t="str">
        <f>VLOOKUP(C116,[1]지적_기준점!$A$2:$E$5410,2,0)</f>
        <v>306460.840</v>
      </c>
      <c r="F116" s="6" t="str">
        <f>VLOOKUP(C116,[1]지적_기준점!$A$2:$E$5410,3,0)</f>
        <v>273871.150</v>
      </c>
      <c r="G116" s="10" t="s">
        <v>19</v>
      </c>
      <c r="H116" s="17" t="str">
        <f>VLOOKUP(C116,[1]지적_기준점!$A$2:$E$5410,4,0)</f>
        <v xml:space="preserve"> 용산면 신항리 555</v>
      </c>
      <c r="I116" s="15" t="str">
        <f>VLOOKUP(C116,[1]지적_기준점!$A$2:$E$5410,5,0)</f>
        <v>2005-08-08</v>
      </c>
      <c r="J116" s="16" t="s">
        <v>20</v>
      </c>
      <c r="K116" s="14" t="s">
        <v>21</v>
      </c>
    </row>
    <row r="117" spans="1:11" ht="19.5" customHeight="1">
      <c r="A117" s="18" t="s">
        <v>9</v>
      </c>
      <c r="B117" s="7">
        <v>97</v>
      </c>
      <c r="C117" s="12" t="s">
        <v>118</v>
      </c>
      <c r="D117" s="10" t="s">
        <v>15</v>
      </c>
      <c r="E117" s="6" t="str">
        <f>VLOOKUP(C117,[1]지적_기준점!$A$2:$E$5410,2,0)</f>
        <v>307338.690</v>
      </c>
      <c r="F117" s="6" t="str">
        <f>VLOOKUP(C117,[1]지적_기준점!$A$2:$E$5410,3,0)</f>
        <v>271214.000</v>
      </c>
      <c r="G117" s="10" t="s">
        <v>19</v>
      </c>
      <c r="H117" s="17" t="str">
        <f>VLOOKUP(C117,[1]지적_기준점!$A$2:$E$5410,4,0)</f>
        <v xml:space="preserve"> 용산면 부릉리 824</v>
      </c>
      <c r="I117" s="15" t="str">
        <f>VLOOKUP(C117,[1]지적_기준점!$A$2:$E$5410,5,0)</f>
        <v>2005-08-08</v>
      </c>
      <c r="J117" s="16" t="s">
        <v>20</v>
      </c>
      <c r="K117" s="14" t="s">
        <v>21</v>
      </c>
    </row>
    <row r="118" spans="1:11" ht="19.5" customHeight="1">
      <c r="A118" s="18" t="s">
        <v>9</v>
      </c>
      <c r="B118" s="8">
        <v>98</v>
      </c>
      <c r="C118" s="12" t="s">
        <v>119</v>
      </c>
      <c r="D118" s="10" t="s">
        <v>15</v>
      </c>
      <c r="E118" s="6" t="str">
        <f>VLOOKUP(C118,[1]지적_기준점!$A$2:$E$5410,2,0)</f>
        <v>305499.190</v>
      </c>
      <c r="F118" s="6" t="str">
        <f>VLOOKUP(C118,[1]지적_기준점!$A$2:$E$5410,3,0)</f>
        <v>270089.390</v>
      </c>
      <c r="G118" s="10" t="s">
        <v>19</v>
      </c>
      <c r="H118" s="17" t="str">
        <f>VLOOKUP(C118,[1]지적_기준점!$A$2:$E$5410,4,0)</f>
        <v xml:space="preserve"> 용산면 한석리 465-1</v>
      </c>
      <c r="I118" s="15" t="str">
        <f>VLOOKUP(C118,[1]지적_기준점!$A$2:$E$5410,5,0)</f>
        <v>2005-08-08</v>
      </c>
      <c r="J118" s="16" t="s">
        <v>20</v>
      </c>
      <c r="K118" s="14" t="s">
        <v>21</v>
      </c>
    </row>
    <row r="119" spans="1:11" ht="19.5" customHeight="1">
      <c r="A119" s="18" t="s">
        <v>9</v>
      </c>
      <c r="B119" s="7">
        <v>99</v>
      </c>
      <c r="C119" s="12" t="s">
        <v>120</v>
      </c>
      <c r="D119" s="10" t="s">
        <v>15</v>
      </c>
      <c r="E119" s="6" t="str">
        <f>VLOOKUP(C119,[1]지적_기준점!$A$2:$E$5410,2,0)</f>
        <v>305506.040</v>
      </c>
      <c r="F119" s="6" t="str">
        <f>VLOOKUP(C119,[1]지적_기준점!$A$2:$E$5410,3,0)</f>
        <v>269890.000</v>
      </c>
      <c r="G119" s="10" t="s">
        <v>19</v>
      </c>
      <c r="H119" s="17" t="str">
        <f>VLOOKUP(C119,[1]지적_기준점!$A$2:$E$5410,4,0)</f>
        <v xml:space="preserve"> 용산면 한석리 457-2</v>
      </c>
      <c r="I119" s="15" t="str">
        <f>VLOOKUP(C119,[1]지적_기준점!$A$2:$E$5410,5,0)</f>
        <v>2005-08-08</v>
      </c>
      <c r="J119" s="16" t="s">
        <v>20</v>
      </c>
      <c r="K119" s="14" t="s">
        <v>21</v>
      </c>
    </row>
    <row r="120" spans="1:11" ht="19.5" customHeight="1">
      <c r="A120" s="18" t="s">
        <v>9</v>
      </c>
      <c r="B120" s="8">
        <v>100</v>
      </c>
      <c r="C120" s="12" t="s">
        <v>121</v>
      </c>
      <c r="D120" s="10" t="s">
        <v>15</v>
      </c>
      <c r="E120" s="6" t="str">
        <f>VLOOKUP(C120,[1]지적_기준점!$A$2:$E$5410,2,0)</f>
        <v>306789.590</v>
      </c>
      <c r="F120" s="6" t="str">
        <f>VLOOKUP(C120,[1]지적_기준점!$A$2:$E$5410,3,0)</f>
        <v>268852.020</v>
      </c>
      <c r="G120" s="10" t="s">
        <v>19</v>
      </c>
      <c r="H120" s="17" t="str">
        <f>VLOOKUP(C120,[1]지적_기준점!$A$2:$E$5410,4,0)</f>
        <v xml:space="preserve"> 용산면 부상리 810</v>
      </c>
      <c r="I120" s="15" t="str">
        <f>VLOOKUP(C120,[1]지적_기준점!$A$2:$E$5410,5,0)</f>
        <v>2005-08-08</v>
      </c>
      <c r="J120" s="16" t="s">
        <v>20</v>
      </c>
      <c r="K120" s="14" t="s">
        <v>21</v>
      </c>
    </row>
    <row r="121" spans="1:11" ht="19.5" customHeight="1">
      <c r="A121" s="18" t="s">
        <v>9</v>
      </c>
      <c r="B121" s="7">
        <v>101</v>
      </c>
      <c r="C121" s="12" t="s">
        <v>122</v>
      </c>
      <c r="D121" s="10" t="s">
        <v>15</v>
      </c>
      <c r="E121" s="6" t="str">
        <f>VLOOKUP(C121,[1]지적_기준점!$A$2:$E$5410,2,0)</f>
        <v>309104.850</v>
      </c>
      <c r="F121" s="6" t="str">
        <f>VLOOKUP(C121,[1]지적_기준점!$A$2:$E$5410,3,0)</f>
        <v>272304.880</v>
      </c>
      <c r="G121" s="10" t="s">
        <v>19</v>
      </c>
      <c r="H121" s="17" t="str">
        <f>VLOOKUP(C121,[1]지적_기준점!$A$2:$E$5410,4,0)</f>
        <v xml:space="preserve"> 용산면 한곡리 497-8</v>
      </c>
      <c r="I121" s="15" t="str">
        <f>VLOOKUP(C121,[1]지적_기준점!$A$2:$E$5410,5,0)</f>
        <v>2005-08-08</v>
      </c>
      <c r="J121" s="16" t="s">
        <v>20</v>
      </c>
      <c r="K121" s="14" t="s">
        <v>21</v>
      </c>
    </row>
    <row r="122" spans="1:11" ht="19.5" customHeight="1">
      <c r="A122" s="40" t="s">
        <v>8</v>
      </c>
      <c r="B122" s="8">
        <v>102</v>
      </c>
      <c r="C122" s="12" t="s">
        <v>123</v>
      </c>
      <c r="D122" s="10" t="s">
        <v>15</v>
      </c>
      <c r="E122" s="6" t="str">
        <f>VLOOKUP(C122,[1]지적_기준점!$A$2:$E$5410,2,0)</f>
        <v>308964.180</v>
      </c>
      <c r="F122" s="6" t="str">
        <f>VLOOKUP(C122,[1]지적_기준점!$A$2:$E$5410,3,0)</f>
        <v>272590.590</v>
      </c>
      <c r="G122" s="10" t="s">
        <v>19</v>
      </c>
      <c r="H122" s="17" t="str">
        <f>VLOOKUP(C122,[1]지적_기준점!$A$2:$E$5410,4,0)</f>
        <v xml:space="preserve"> 용산면 한곡리 498-1</v>
      </c>
      <c r="I122" s="15" t="str">
        <f>VLOOKUP(C122,[1]지적_기준점!$A$2:$E$5410,5,0)</f>
        <v>2005-08-08</v>
      </c>
      <c r="J122" s="16" t="s">
        <v>20</v>
      </c>
      <c r="K122" s="14" t="s">
        <v>21</v>
      </c>
    </row>
    <row r="123" spans="1:11" ht="19.5" customHeight="1">
      <c r="A123" s="54"/>
      <c r="B123" s="7">
        <v>103</v>
      </c>
      <c r="C123" s="12" t="s">
        <v>124</v>
      </c>
      <c r="D123" s="10" t="s">
        <v>15</v>
      </c>
      <c r="E123" s="6" t="str">
        <f>VLOOKUP(C123,[1]지적_기준점!$A$2:$E$5410,2,0)</f>
        <v>309458.500</v>
      </c>
      <c r="F123" s="6" t="str">
        <f>VLOOKUP(C123,[1]지적_기준점!$A$2:$E$5410,3,0)</f>
        <v>274214.970</v>
      </c>
      <c r="G123" s="10" t="s">
        <v>19</v>
      </c>
      <c r="H123" s="17" t="str">
        <f>VLOOKUP(C123,[1]지적_기준점!$A$2:$E$5410,4,0)</f>
        <v xml:space="preserve"> 용산면 매금리 770</v>
      </c>
      <c r="I123" s="15" t="str">
        <f>VLOOKUP(C123,[1]지적_기준점!$A$2:$E$5410,5,0)</f>
        <v>2005-08-08</v>
      </c>
      <c r="J123" s="16" t="s">
        <v>20</v>
      </c>
      <c r="K123" s="14" t="s">
        <v>21</v>
      </c>
    </row>
    <row r="124" spans="1:11" ht="19.5" customHeight="1">
      <c r="A124" s="18" t="s">
        <v>9</v>
      </c>
      <c r="B124" s="8">
        <v>104</v>
      </c>
      <c r="C124" s="12" t="s">
        <v>125</v>
      </c>
      <c r="D124" s="10" t="s">
        <v>15</v>
      </c>
      <c r="E124" s="6" t="str">
        <f>VLOOKUP(C124,[1]지적_기준점!$A$2:$E$5410,2,0)</f>
        <v>309352.980</v>
      </c>
      <c r="F124" s="6" t="str">
        <f>VLOOKUP(C124,[1]지적_기준점!$A$2:$E$5410,3,0)</f>
        <v>274228.330</v>
      </c>
      <c r="G124" s="10" t="s">
        <v>19</v>
      </c>
      <c r="H124" s="17" t="str">
        <f>VLOOKUP(C124,[1]지적_기준점!$A$2:$E$5410,4,0)</f>
        <v xml:space="preserve"> 용산면 매금리 765</v>
      </c>
      <c r="I124" s="15" t="str">
        <f>VLOOKUP(C124,[1]지적_기준점!$A$2:$E$5410,5,0)</f>
        <v>2005-08-08</v>
      </c>
      <c r="J124" s="16" t="s">
        <v>20</v>
      </c>
      <c r="K124" s="14" t="s">
        <v>21</v>
      </c>
    </row>
    <row r="125" spans="1:11" ht="19.5" customHeight="1">
      <c r="A125" s="18" t="s">
        <v>9</v>
      </c>
      <c r="B125" s="7">
        <v>105</v>
      </c>
      <c r="C125" s="12" t="s">
        <v>126</v>
      </c>
      <c r="D125" s="10" t="s">
        <v>15</v>
      </c>
      <c r="E125" s="6" t="str">
        <f>VLOOKUP(C125,[1]지적_기준점!$A$2:$E$5410,2,0)</f>
        <v>300068.720</v>
      </c>
      <c r="F125" s="6" t="str">
        <f>VLOOKUP(C125,[1]지적_기준점!$A$2:$E$5410,3,0)</f>
        <v>275677.120</v>
      </c>
      <c r="G125" s="10" t="s">
        <v>19</v>
      </c>
      <c r="H125" s="17" t="str">
        <f>VLOOKUP(C125,[1]지적_기준점!$A$2:$E$5410,4,0)</f>
        <v xml:space="preserve"> 영동읍 심원리 848</v>
      </c>
      <c r="I125" s="15" t="str">
        <f>VLOOKUP(C125,[1]지적_기준점!$A$2:$E$5410,5,0)</f>
        <v>2005-08-08</v>
      </c>
      <c r="J125" s="16" t="s">
        <v>20</v>
      </c>
      <c r="K125" s="14" t="s">
        <v>21</v>
      </c>
    </row>
    <row r="126" spans="1:11" ht="19.5" customHeight="1">
      <c r="A126" s="18" t="s">
        <v>9</v>
      </c>
      <c r="B126" s="8">
        <v>106</v>
      </c>
      <c r="C126" s="12" t="s">
        <v>127</v>
      </c>
      <c r="D126" s="10" t="s">
        <v>15</v>
      </c>
      <c r="E126" s="6" t="str">
        <f>VLOOKUP(C126,[1]지적_기준점!$A$2:$E$5410,2,0)</f>
        <v>304315.740</v>
      </c>
      <c r="F126" s="6" t="str">
        <f>VLOOKUP(C126,[1]지적_기준점!$A$2:$E$5410,3,0)</f>
        <v>269821.960</v>
      </c>
      <c r="G126" s="10" t="s">
        <v>19</v>
      </c>
      <c r="H126" s="17" t="str">
        <f>VLOOKUP(C126,[1]지적_기준점!$A$2:$E$5410,4,0)</f>
        <v xml:space="preserve"> 용산면 시금리 511</v>
      </c>
      <c r="I126" s="15" t="str">
        <f>VLOOKUP(C126,[1]지적_기준점!$A$2:$E$5410,5,0)</f>
        <v>2005-08-08</v>
      </c>
      <c r="J126" s="16" t="s">
        <v>20</v>
      </c>
      <c r="K126" s="14" t="s">
        <v>21</v>
      </c>
    </row>
    <row r="127" spans="1:11" ht="19.5" customHeight="1">
      <c r="A127" s="18" t="s">
        <v>9</v>
      </c>
      <c r="B127" s="7">
        <v>107</v>
      </c>
      <c r="C127" s="12" t="s">
        <v>128</v>
      </c>
      <c r="D127" s="10" t="s">
        <v>15</v>
      </c>
      <c r="E127" s="6" t="str">
        <f>VLOOKUP(C127,[1]지적_기준점!$A$2:$E$5410,2,0)</f>
        <v>291973.840</v>
      </c>
      <c r="F127" s="6" t="str">
        <f>VLOOKUP(C127,[1]지적_기준점!$A$2:$E$5410,3,0)</f>
        <v>266872.200</v>
      </c>
      <c r="G127" s="10" t="s">
        <v>19</v>
      </c>
      <c r="H127" s="17" t="str">
        <f>VLOOKUP(C127,[1]지적_기준점!$A$2:$E$5410,4,0)</f>
        <v xml:space="preserve"> 양강면 유점리 730-10</v>
      </c>
      <c r="I127" s="15" t="str">
        <f>VLOOKUP(C127,[1]지적_기준점!$A$2:$E$5410,5,0)</f>
        <v>2005-08-08</v>
      </c>
      <c r="J127" s="16" t="s">
        <v>20</v>
      </c>
      <c r="K127" s="14" t="s">
        <v>21</v>
      </c>
    </row>
    <row r="128" spans="1:11" ht="19.5" customHeight="1">
      <c r="A128" s="18" t="s">
        <v>9</v>
      </c>
      <c r="B128" s="8">
        <v>108</v>
      </c>
      <c r="C128" s="12" t="s">
        <v>129</v>
      </c>
      <c r="D128" s="10" t="s">
        <v>15</v>
      </c>
      <c r="E128" s="6" t="str">
        <f>VLOOKUP(C128,[1]지적_기준점!$A$2:$E$5410,2,0)</f>
        <v>291981.810</v>
      </c>
      <c r="F128" s="6" t="str">
        <f>VLOOKUP(C128,[1]지적_기준점!$A$2:$E$5410,3,0)</f>
        <v>265850.450</v>
      </c>
      <c r="G128" s="10" t="s">
        <v>19</v>
      </c>
      <c r="H128" s="17" t="str">
        <f>VLOOKUP(C128,[1]지적_기준점!$A$2:$E$5410,4,0)</f>
        <v xml:space="preserve"> 양강면 유점리 488-3</v>
      </c>
      <c r="I128" s="15" t="str">
        <f>VLOOKUP(C128,[1]지적_기준점!$A$2:$E$5410,5,0)</f>
        <v>2005-08-08</v>
      </c>
      <c r="J128" s="16" t="s">
        <v>20</v>
      </c>
      <c r="K128" s="14" t="s">
        <v>21</v>
      </c>
    </row>
    <row r="129" spans="1:11" ht="19.5" customHeight="1">
      <c r="A129" s="18" t="s">
        <v>9</v>
      </c>
      <c r="B129" s="7">
        <v>109</v>
      </c>
      <c r="C129" s="12" t="s">
        <v>130</v>
      </c>
      <c r="D129" s="10" t="s">
        <v>15</v>
      </c>
      <c r="E129" s="6" t="str">
        <f>VLOOKUP(C129,[1]지적_기준점!$A$2:$E$5410,2,0)</f>
        <v>300432.750</v>
      </c>
      <c r="F129" s="6" t="str">
        <f>VLOOKUP(C129,[1]지적_기준점!$A$2:$E$5410,3,0)</f>
        <v>273647.280</v>
      </c>
      <c r="G129" s="10" t="s">
        <v>19</v>
      </c>
      <c r="H129" s="17" t="str">
        <f>VLOOKUP(C129,[1]지적_기준점!$A$2:$E$5410,4,0)</f>
        <v xml:space="preserve"> 영동읍 봉현리 683</v>
      </c>
      <c r="I129" s="15" t="str">
        <f>VLOOKUP(C129,[1]지적_기준점!$A$2:$E$5410,5,0)</f>
        <v>2005-08-08</v>
      </c>
      <c r="J129" s="16" t="s">
        <v>20</v>
      </c>
      <c r="K129" s="14" t="s">
        <v>21</v>
      </c>
    </row>
    <row r="130" spans="1:11" ht="19.5" customHeight="1">
      <c r="A130" s="18" t="s">
        <v>9</v>
      </c>
      <c r="B130" s="8">
        <v>110</v>
      </c>
      <c r="C130" s="12" t="s">
        <v>131</v>
      </c>
      <c r="D130" s="10" t="s">
        <v>15</v>
      </c>
      <c r="E130" s="6" t="str">
        <f>VLOOKUP(C130,[1]지적_기준점!$A$2:$E$5410,2,0)</f>
        <v>300296.190</v>
      </c>
      <c r="F130" s="6" t="str">
        <f>VLOOKUP(C130,[1]지적_기준점!$A$2:$E$5410,3,0)</f>
        <v>273684.670</v>
      </c>
      <c r="G130" s="10" t="s">
        <v>19</v>
      </c>
      <c r="H130" s="17" t="str">
        <f>VLOOKUP(C130,[1]지적_기준점!$A$2:$E$5410,4,0)</f>
        <v xml:space="preserve"> 영동읍 봉현리 683</v>
      </c>
      <c r="I130" s="15" t="str">
        <f>VLOOKUP(C130,[1]지적_기준점!$A$2:$E$5410,5,0)</f>
        <v>2005-08-08</v>
      </c>
      <c r="J130" s="16" t="s">
        <v>20</v>
      </c>
      <c r="K130" s="14" t="s">
        <v>21</v>
      </c>
    </row>
    <row r="131" spans="1:11" ht="19.5" customHeight="1">
      <c r="A131" s="18" t="s">
        <v>9</v>
      </c>
      <c r="B131" s="7">
        <v>111</v>
      </c>
      <c r="C131" s="12" t="s">
        <v>132</v>
      </c>
      <c r="D131" s="10" t="s">
        <v>15</v>
      </c>
      <c r="E131" s="6" t="str">
        <f>VLOOKUP(C131,[1]지적_기준점!$A$2:$E$5410,2,0)</f>
        <v>297286.330</v>
      </c>
      <c r="F131" s="6" t="str">
        <f>VLOOKUP(C131,[1]지적_기준점!$A$2:$E$5410,3,0)</f>
        <v>274170.930</v>
      </c>
      <c r="G131" s="10" t="s">
        <v>19</v>
      </c>
      <c r="H131" s="17" t="str">
        <f>VLOOKUP(C131,[1]지적_기준점!$A$2:$E$5410,4,0)</f>
        <v xml:space="preserve"> 영동읍 주곡리 525</v>
      </c>
      <c r="I131" s="15" t="str">
        <f>VLOOKUP(C131,[1]지적_기준점!$A$2:$E$5410,5,0)</f>
        <v>2005-08-08</v>
      </c>
      <c r="J131" s="16" t="s">
        <v>20</v>
      </c>
      <c r="K131" s="14" t="s">
        <v>21</v>
      </c>
    </row>
    <row r="132" spans="1:11" ht="19.5" customHeight="1">
      <c r="A132" s="18" t="s">
        <v>9</v>
      </c>
      <c r="B132" s="8">
        <v>112</v>
      </c>
      <c r="C132" s="12" t="s">
        <v>133</v>
      </c>
      <c r="D132" s="10" t="s">
        <v>15</v>
      </c>
      <c r="E132" s="6" t="str">
        <f>VLOOKUP(C132,[1]지적_기준점!$A$2:$E$5410,2,0)</f>
        <v>297359.550</v>
      </c>
      <c r="F132" s="6" t="str">
        <f>VLOOKUP(C132,[1]지적_기준점!$A$2:$E$5410,3,0)</f>
        <v>274107.620</v>
      </c>
      <c r="G132" s="10" t="s">
        <v>19</v>
      </c>
      <c r="H132" s="17" t="str">
        <f>VLOOKUP(C132,[1]지적_기준점!$A$2:$E$5410,4,0)</f>
        <v xml:space="preserve"> 영동읍 주곡리 525</v>
      </c>
      <c r="I132" s="15" t="str">
        <f>VLOOKUP(C132,[1]지적_기준점!$A$2:$E$5410,5,0)</f>
        <v>2005-08-08</v>
      </c>
      <c r="J132" s="16" t="s">
        <v>20</v>
      </c>
      <c r="K132" s="14" t="s">
        <v>21</v>
      </c>
    </row>
    <row r="133" spans="1:11" ht="19.5" customHeight="1">
      <c r="A133" s="18" t="s">
        <v>9</v>
      </c>
      <c r="B133" s="7">
        <v>113</v>
      </c>
      <c r="C133" s="12" t="s">
        <v>134</v>
      </c>
      <c r="D133" s="10" t="s">
        <v>15</v>
      </c>
      <c r="E133" s="6" t="str">
        <f>VLOOKUP(C133,[1]지적_기준점!$A$2:$E$5410,2,0)</f>
        <v>297482.660</v>
      </c>
      <c r="F133" s="6" t="str">
        <f>VLOOKUP(C133,[1]지적_기준점!$A$2:$E$5410,3,0)</f>
        <v>274034.320</v>
      </c>
      <c r="G133" s="10" t="s">
        <v>19</v>
      </c>
      <c r="H133" s="17" t="str">
        <f>VLOOKUP(C133,[1]지적_기준점!$A$2:$E$5410,4,0)</f>
        <v xml:space="preserve"> 영동읍 주곡리 524-1</v>
      </c>
      <c r="I133" s="15" t="str">
        <f>VLOOKUP(C133,[1]지적_기준점!$A$2:$E$5410,5,0)</f>
        <v>2005-08-08</v>
      </c>
      <c r="J133" s="16" t="s">
        <v>20</v>
      </c>
      <c r="K133" s="14" t="s">
        <v>21</v>
      </c>
    </row>
    <row r="134" spans="1:11" ht="19.5" customHeight="1">
      <c r="A134" s="18" t="s">
        <v>9</v>
      </c>
      <c r="B134" s="8">
        <v>114</v>
      </c>
      <c r="C134" s="12" t="s">
        <v>135</v>
      </c>
      <c r="D134" s="10" t="s">
        <v>15</v>
      </c>
      <c r="E134" s="6" t="str">
        <f>VLOOKUP(C134,[1]지적_기준점!$A$2:$E$5410,2,0)</f>
        <v>292040.420</v>
      </c>
      <c r="F134" s="6" t="str">
        <f>VLOOKUP(C134,[1]지적_기준점!$A$2:$E$5410,3,0)</f>
        <v>254077.310</v>
      </c>
      <c r="G134" s="10" t="s">
        <v>19</v>
      </c>
      <c r="H134" s="17" t="str">
        <f>VLOOKUP(C134,[1]지적_기준점!$A$2:$E$5410,4,0)</f>
        <v xml:space="preserve"> 양산면 가선리 111-8</v>
      </c>
      <c r="I134" s="15" t="str">
        <f>VLOOKUP(C134,[1]지적_기준점!$A$2:$E$5410,5,0)</f>
        <v>2006-08-09</v>
      </c>
      <c r="J134" s="16" t="s">
        <v>20</v>
      </c>
      <c r="K134" s="14" t="s">
        <v>21</v>
      </c>
    </row>
    <row r="135" spans="1:11" ht="19.5" customHeight="1">
      <c r="A135" s="18" t="s">
        <v>9</v>
      </c>
      <c r="B135" s="7">
        <v>115</v>
      </c>
      <c r="C135" s="12" t="s">
        <v>136</v>
      </c>
      <c r="D135" s="10" t="s">
        <v>15</v>
      </c>
      <c r="E135" s="6" t="str">
        <f>VLOOKUP(C135,[1]지적_기준점!$A$2:$E$5410,2,0)</f>
        <v>292496.020</v>
      </c>
      <c r="F135" s="6" t="str">
        <f>VLOOKUP(C135,[1]지적_기준점!$A$2:$E$5410,3,0)</f>
        <v>261496.650</v>
      </c>
      <c r="G135" s="10" t="s">
        <v>19</v>
      </c>
      <c r="H135" s="17" t="str">
        <f>VLOOKUP(C135,[1]지적_기준점!$A$2:$E$5410,4,0)</f>
        <v xml:space="preserve"> 양산면 봉곡리 756-1</v>
      </c>
      <c r="I135" s="15" t="str">
        <f>VLOOKUP(C135,[1]지적_기준점!$A$2:$E$5410,5,0)</f>
        <v>2006-08-09</v>
      </c>
      <c r="J135" s="16" t="s">
        <v>20</v>
      </c>
      <c r="K135" s="14" t="s">
        <v>21</v>
      </c>
    </row>
    <row r="136" spans="1:11" ht="19.5" customHeight="1">
      <c r="A136" s="18" t="s">
        <v>9</v>
      </c>
      <c r="B136" s="8">
        <v>116</v>
      </c>
      <c r="C136" s="12" t="s">
        <v>137</v>
      </c>
      <c r="D136" s="10" t="s">
        <v>15</v>
      </c>
      <c r="E136" s="6" t="str">
        <f>VLOOKUP(C136,[1]지적_기준점!$A$2:$E$5410,2,0)</f>
        <v>294833.420</v>
      </c>
      <c r="F136" s="6" t="str">
        <f>VLOOKUP(C136,[1]지적_기준점!$A$2:$E$5410,3,0)</f>
        <v>261639.200</v>
      </c>
      <c r="G136" s="10" t="s">
        <v>19</v>
      </c>
      <c r="H136" s="17" t="str">
        <f>VLOOKUP(C136,[1]지적_기준점!$A$2:$E$5410,4,0)</f>
        <v xml:space="preserve"> 양산면 죽산리 652-3</v>
      </c>
      <c r="I136" s="15" t="str">
        <f>VLOOKUP(C136,[1]지적_기준점!$A$2:$E$5410,5,0)</f>
        <v>2006-08-09</v>
      </c>
      <c r="J136" s="16" t="s">
        <v>20</v>
      </c>
      <c r="K136" s="14" t="s">
        <v>21</v>
      </c>
    </row>
    <row r="137" spans="1:11" ht="19.5" customHeight="1">
      <c r="A137" s="18" t="s">
        <v>9</v>
      </c>
      <c r="B137" s="7">
        <v>117</v>
      </c>
      <c r="C137" s="12" t="s">
        <v>138</v>
      </c>
      <c r="D137" s="10" t="s">
        <v>15</v>
      </c>
      <c r="E137" s="6" t="str">
        <f>VLOOKUP(C137,[1]지적_기준점!$A$2:$E$5410,2,0)</f>
        <v>296891.270</v>
      </c>
      <c r="F137" s="6" t="str">
        <f>VLOOKUP(C137,[1]지적_기준점!$A$2:$E$5410,3,0)</f>
        <v>255873.270</v>
      </c>
      <c r="G137" s="10" t="s">
        <v>19</v>
      </c>
      <c r="H137" s="17" t="str">
        <f>VLOOKUP(C137,[1]지적_기준점!$A$2:$E$5410,4,0)</f>
        <v xml:space="preserve"> 양산면 누교리 산134-2</v>
      </c>
      <c r="I137" s="15" t="str">
        <f>VLOOKUP(C137,[1]지적_기준점!$A$2:$E$5410,5,0)</f>
        <v>2006-08-09</v>
      </c>
      <c r="J137" s="16" t="s">
        <v>20</v>
      </c>
      <c r="K137" s="14" t="s">
        <v>21</v>
      </c>
    </row>
    <row r="138" spans="1:11" ht="19.5" customHeight="1">
      <c r="A138" s="18" t="s">
        <v>9</v>
      </c>
      <c r="B138" s="8">
        <v>118</v>
      </c>
      <c r="C138" s="12" t="s">
        <v>139</v>
      </c>
      <c r="D138" s="10" t="s">
        <v>15</v>
      </c>
      <c r="E138" s="6" t="str">
        <f>VLOOKUP(C138,[1]지적_기준점!$A$2:$E$5410,2,0)</f>
        <v>296670.250</v>
      </c>
      <c r="F138" s="6" t="str">
        <f>VLOOKUP(C138,[1]지적_기준점!$A$2:$E$5410,3,0)</f>
        <v>256553.930</v>
      </c>
      <c r="G138" s="10" t="s">
        <v>19</v>
      </c>
      <c r="H138" s="17" t="str">
        <f>VLOOKUP(C138,[1]지적_기준점!$A$2:$E$5410,4,0)</f>
        <v xml:space="preserve"> 양산면 누교리 133-1</v>
      </c>
      <c r="I138" s="15" t="str">
        <f>VLOOKUP(C138,[1]지적_기준점!$A$2:$E$5410,5,0)</f>
        <v>2006-08-09</v>
      </c>
      <c r="J138" s="16" t="s">
        <v>20</v>
      </c>
      <c r="K138" s="14" t="s">
        <v>21</v>
      </c>
    </row>
    <row r="139" spans="1:11" ht="19.5" customHeight="1">
      <c r="A139" s="18" t="s">
        <v>9</v>
      </c>
      <c r="B139" s="7">
        <v>119</v>
      </c>
      <c r="C139" s="12" t="s">
        <v>140</v>
      </c>
      <c r="D139" s="10" t="s">
        <v>15</v>
      </c>
      <c r="E139" s="6" t="str">
        <f>VLOOKUP(C139,[1]지적_기준점!$A$2:$E$5410,2,0)</f>
        <v>292542.670</v>
      </c>
      <c r="F139" s="6" t="str">
        <f>VLOOKUP(C139,[1]지적_기준점!$A$2:$E$5410,3,0)</f>
        <v>257855.940</v>
      </c>
      <c r="G139" s="10" t="s">
        <v>19</v>
      </c>
      <c r="H139" s="17" t="str">
        <f>VLOOKUP(C139,[1]지적_기준점!$A$2:$E$5410,4,0)</f>
        <v xml:space="preserve"> 양산면 호탄리 724-42</v>
      </c>
      <c r="I139" s="15" t="str">
        <f>VLOOKUP(C139,[1]지적_기준점!$A$2:$E$5410,5,0)</f>
        <v>2006-08-09</v>
      </c>
      <c r="J139" s="16" t="s">
        <v>20</v>
      </c>
      <c r="K139" s="14" t="s">
        <v>21</v>
      </c>
    </row>
    <row r="140" spans="1:11" ht="19.5" customHeight="1">
      <c r="A140" s="18" t="s">
        <v>9</v>
      </c>
      <c r="B140" s="8">
        <v>120</v>
      </c>
      <c r="C140" s="12" t="s">
        <v>141</v>
      </c>
      <c r="D140" s="10" t="s">
        <v>15</v>
      </c>
      <c r="E140" s="6" t="str">
        <f>VLOOKUP(C140,[1]지적_기준점!$A$2:$E$5410,2,0)</f>
        <v>292784.680</v>
      </c>
      <c r="F140" s="6" t="str">
        <f>VLOOKUP(C140,[1]지적_기준점!$A$2:$E$5410,3,0)</f>
        <v>257332.510</v>
      </c>
      <c r="G140" s="10" t="s">
        <v>19</v>
      </c>
      <c r="H140" s="17" t="str">
        <f>VLOOKUP(C140,[1]지적_기준점!$A$2:$E$5410,4,0)</f>
        <v xml:space="preserve"> 양산면 호탄리 735</v>
      </c>
      <c r="I140" s="15" t="str">
        <f>VLOOKUP(C140,[1]지적_기준점!$A$2:$E$5410,5,0)</f>
        <v>2006-08-09</v>
      </c>
      <c r="J140" s="16" t="s">
        <v>20</v>
      </c>
      <c r="K140" s="14" t="s">
        <v>21</v>
      </c>
    </row>
    <row r="141" spans="1:11" ht="19.5" customHeight="1">
      <c r="A141" s="18" t="s">
        <v>9</v>
      </c>
      <c r="B141" s="7">
        <v>121</v>
      </c>
      <c r="C141" s="12" t="s">
        <v>142</v>
      </c>
      <c r="D141" s="10" t="s">
        <v>15</v>
      </c>
      <c r="E141" s="6" t="str">
        <f>VLOOKUP(C141,[1]지적_기준점!$A$2:$E$5410,2,0)</f>
        <v>293764.620</v>
      </c>
      <c r="F141" s="6" t="str">
        <f>VLOOKUP(C141,[1]지적_기준점!$A$2:$E$5410,3,0)</f>
        <v>258935.340</v>
      </c>
      <c r="G141" s="10" t="s">
        <v>19</v>
      </c>
      <c r="H141" s="17" t="str">
        <f>VLOOKUP(C141,[1]지적_기준점!$A$2:$E$5410,4,0)</f>
        <v xml:space="preserve"> 양산면 수두리 645</v>
      </c>
      <c r="I141" s="15" t="str">
        <f>VLOOKUP(C141,[1]지적_기준점!$A$2:$E$5410,5,0)</f>
        <v>2006-08-09</v>
      </c>
      <c r="J141" s="16" t="s">
        <v>20</v>
      </c>
      <c r="K141" s="14" t="s">
        <v>21</v>
      </c>
    </row>
    <row r="142" spans="1:11" ht="19.5" customHeight="1">
      <c r="A142" s="18" t="s">
        <v>9</v>
      </c>
      <c r="B142" s="8">
        <v>122</v>
      </c>
      <c r="C142" s="12" t="s">
        <v>143</v>
      </c>
      <c r="D142" s="10" t="s">
        <v>15</v>
      </c>
      <c r="E142" s="6" t="str">
        <f>VLOOKUP(C142,[1]지적_기준점!$A$2:$E$5410,2,0)</f>
        <v>284701.660</v>
      </c>
      <c r="F142" s="6" t="str">
        <f>VLOOKUP(C142,[1]지적_기준점!$A$2:$E$5410,3,0)</f>
        <v>268035.840</v>
      </c>
      <c r="G142" s="10" t="s">
        <v>19</v>
      </c>
      <c r="H142" s="17" t="str">
        <f>VLOOKUP(C142,[1]지적_기준점!$A$2:$E$5410,4,0)</f>
        <v xml:space="preserve"> 용화면 자계리 1000</v>
      </c>
      <c r="I142" s="15" t="str">
        <f>VLOOKUP(C142,[1]지적_기준점!$A$2:$E$5410,5,0)</f>
        <v>2012-06-28</v>
      </c>
      <c r="J142" s="16" t="s">
        <v>20</v>
      </c>
      <c r="K142" s="14" t="s">
        <v>21</v>
      </c>
    </row>
    <row r="143" spans="1:11" ht="19.5" customHeight="1">
      <c r="A143" s="18" t="s">
        <v>9</v>
      </c>
      <c r="B143" s="7">
        <v>123</v>
      </c>
      <c r="C143" s="12" t="s">
        <v>144</v>
      </c>
      <c r="D143" s="10" t="s">
        <v>15</v>
      </c>
      <c r="E143" s="6" t="str">
        <f>VLOOKUP(C143,[1]지적_기준점!$A$2:$E$5410,2,0)</f>
        <v>282148.690</v>
      </c>
      <c r="F143" s="6" t="str">
        <f>VLOOKUP(C143,[1]지적_기준점!$A$2:$E$5410,3,0)</f>
        <v>264326.590</v>
      </c>
      <c r="G143" s="10" t="s">
        <v>19</v>
      </c>
      <c r="H143" s="17" t="str">
        <f>VLOOKUP(C143,[1]지적_기준점!$A$2:$E$5410,4,0)</f>
        <v xml:space="preserve"> 용화면 여의리 162</v>
      </c>
      <c r="I143" s="15" t="str">
        <f>VLOOKUP(C143,[1]지적_기준점!$A$2:$E$5410,5,0)</f>
        <v>2006-08-09</v>
      </c>
      <c r="J143" s="16" t="s">
        <v>20</v>
      </c>
      <c r="K143" s="14" t="s">
        <v>21</v>
      </c>
    </row>
    <row r="144" spans="1:11" ht="19.5" customHeight="1">
      <c r="A144" s="18" t="s">
        <v>9</v>
      </c>
      <c r="B144" s="8">
        <v>124</v>
      </c>
      <c r="C144" s="12" t="s">
        <v>145</v>
      </c>
      <c r="D144" s="10" t="s">
        <v>15</v>
      </c>
      <c r="E144" s="6" t="str">
        <f>VLOOKUP(C144,[1]지적_기준점!$A$2:$E$5410,2,0)</f>
        <v>281961.010</v>
      </c>
      <c r="F144" s="6" t="str">
        <f>VLOOKUP(C144,[1]지적_기준점!$A$2:$E$5410,3,0)</f>
        <v>272712.740</v>
      </c>
      <c r="G144" s="10" t="s">
        <v>19</v>
      </c>
      <c r="H144" s="17" t="str">
        <f>VLOOKUP(C144,[1]지적_기준점!$A$2:$E$5410,4,0)</f>
        <v xml:space="preserve"> 용화면 안정리 232-1</v>
      </c>
      <c r="I144" s="15" t="str">
        <f>VLOOKUP(C144,[1]지적_기준점!$A$2:$E$5410,5,0)</f>
        <v>2008-12-29</v>
      </c>
      <c r="J144" s="16" t="s">
        <v>20</v>
      </c>
      <c r="K144" s="14" t="s">
        <v>21</v>
      </c>
    </row>
    <row r="145" spans="1:11" ht="19.5" customHeight="1">
      <c r="A145" s="18" t="s">
        <v>9</v>
      </c>
      <c r="B145" s="7">
        <v>125</v>
      </c>
      <c r="C145" s="12" t="s">
        <v>146</v>
      </c>
      <c r="D145" s="10" t="s">
        <v>15</v>
      </c>
      <c r="E145" s="6" t="str">
        <f>VLOOKUP(C145,[1]지적_기준점!$A$2:$E$5410,2,0)</f>
        <v>283282.880</v>
      </c>
      <c r="F145" s="6" t="str">
        <f>VLOOKUP(C145,[1]지적_기준점!$A$2:$E$5410,3,0)</f>
        <v>273362.560</v>
      </c>
      <c r="G145" s="10" t="s">
        <v>19</v>
      </c>
      <c r="H145" s="17" t="str">
        <f>VLOOKUP(C145,[1]지적_기준점!$A$2:$E$5410,4,0)</f>
        <v xml:space="preserve"> 용화면 조동리 512-1</v>
      </c>
      <c r="I145" s="15" t="str">
        <f>VLOOKUP(C145,[1]지적_기준점!$A$2:$E$5410,5,0)</f>
        <v>2006-08-09</v>
      </c>
      <c r="J145" s="16" t="s">
        <v>20</v>
      </c>
      <c r="K145" s="14" t="s">
        <v>21</v>
      </c>
    </row>
    <row r="146" spans="1:11" ht="19.5" customHeight="1">
      <c r="A146" s="18" t="s">
        <v>9</v>
      </c>
      <c r="B146" s="8">
        <v>126</v>
      </c>
      <c r="C146" s="12" t="s">
        <v>147</v>
      </c>
      <c r="D146" s="10" t="s">
        <v>15</v>
      </c>
      <c r="E146" s="6" t="str">
        <f>VLOOKUP(C146,[1]지적_기준점!$A$2:$E$5410,2,0)</f>
        <v>283401.220</v>
      </c>
      <c r="F146" s="6" t="str">
        <f>VLOOKUP(C146,[1]지적_기준점!$A$2:$E$5410,3,0)</f>
        <v>273321.860</v>
      </c>
      <c r="G146" s="10" t="s">
        <v>19</v>
      </c>
      <c r="H146" s="17" t="str">
        <f>VLOOKUP(C146,[1]지적_기준점!$A$2:$E$5410,4,0)</f>
        <v xml:space="preserve"> 용화면 조동리 529-4</v>
      </c>
      <c r="I146" s="15" t="str">
        <f>VLOOKUP(C146,[1]지적_기준점!$A$2:$E$5410,5,0)</f>
        <v>2006-08-09</v>
      </c>
      <c r="J146" s="16" t="s">
        <v>20</v>
      </c>
      <c r="K146" s="14" t="s">
        <v>21</v>
      </c>
    </row>
    <row r="147" spans="1:11" ht="19.5" customHeight="1">
      <c r="A147" s="18" t="s">
        <v>9</v>
      </c>
      <c r="B147" s="7">
        <v>127</v>
      </c>
      <c r="C147" s="12" t="s">
        <v>148</v>
      </c>
      <c r="D147" s="10" t="s">
        <v>15</v>
      </c>
      <c r="E147" s="6" t="str">
        <f>VLOOKUP(C147,[1]지적_기준점!$A$2:$E$5410,2,0)</f>
        <v>285293.670</v>
      </c>
      <c r="F147" s="6" t="str">
        <f>VLOOKUP(C147,[1]지적_기준점!$A$2:$E$5410,3,0)</f>
        <v>274528.540</v>
      </c>
      <c r="G147" s="10" t="s">
        <v>19</v>
      </c>
      <c r="H147" s="17" t="str">
        <f>VLOOKUP(C147,[1]지적_기준점!$A$2:$E$5410,4,0)</f>
        <v xml:space="preserve"> 용화면 조동리 2-16</v>
      </c>
      <c r="I147" s="15" t="str">
        <f>VLOOKUP(C147,[1]지적_기준점!$A$2:$E$5410,5,0)</f>
        <v>2006-08-09</v>
      </c>
      <c r="J147" s="16" t="s">
        <v>20</v>
      </c>
      <c r="K147" s="14" t="s">
        <v>21</v>
      </c>
    </row>
    <row r="148" spans="1:11" ht="19.5" customHeight="1">
      <c r="A148" s="18" t="s">
        <v>9</v>
      </c>
      <c r="B148" s="8">
        <v>128</v>
      </c>
      <c r="C148" s="12" t="s">
        <v>149</v>
      </c>
      <c r="D148" s="10" t="s">
        <v>15</v>
      </c>
      <c r="E148" s="6" t="str">
        <f>VLOOKUP(C148,[1]지적_기준점!$A$2:$E$5410,2,0)</f>
        <v>291329.010</v>
      </c>
      <c r="F148" s="6" t="str">
        <f>VLOOKUP(C148,[1]지적_기준점!$A$2:$E$5410,3,0)</f>
        <v>282172.990</v>
      </c>
      <c r="G148" s="10" t="s">
        <v>19</v>
      </c>
      <c r="H148" s="17" t="str">
        <f>VLOOKUP(C148,[1]지적_기준점!$A$2:$E$5410,4,0)</f>
        <v xml:space="preserve"> 상촌면 유곡리 829</v>
      </c>
      <c r="I148" s="15" t="str">
        <f>VLOOKUP(C148,[1]지적_기준점!$A$2:$E$5410,5,0)</f>
        <v>2006-08-11</v>
      </c>
      <c r="J148" s="16" t="s">
        <v>20</v>
      </c>
      <c r="K148" s="14" t="s">
        <v>21</v>
      </c>
    </row>
    <row r="149" spans="1:11" ht="19.5" customHeight="1">
      <c r="A149" s="18" t="s">
        <v>9</v>
      </c>
      <c r="B149" s="7">
        <v>129</v>
      </c>
      <c r="C149" s="12" t="s">
        <v>150</v>
      </c>
      <c r="D149" s="10" t="s">
        <v>15</v>
      </c>
      <c r="E149" s="6" t="str">
        <f>VLOOKUP(C149,[1]지적_기준점!$A$2:$E$5410,2,0)</f>
        <v>291013.230</v>
      </c>
      <c r="F149" s="6" t="str">
        <f>VLOOKUP(C149,[1]지적_기준점!$A$2:$E$5410,3,0)</f>
        <v>282238.730</v>
      </c>
      <c r="G149" s="10" t="s">
        <v>19</v>
      </c>
      <c r="H149" s="17" t="str">
        <f>VLOOKUP(C149,[1]지적_기준점!$A$2:$E$5410,4,0)</f>
        <v xml:space="preserve"> 상촌면 궁촌리 499-2</v>
      </c>
      <c r="I149" s="15" t="str">
        <f>VLOOKUP(C149,[1]지적_기준점!$A$2:$E$5410,5,0)</f>
        <v>2006-08-11</v>
      </c>
      <c r="J149" s="16" t="s">
        <v>20</v>
      </c>
      <c r="K149" s="14" t="s">
        <v>21</v>
      </c>
    </row>
    <row r="150" spans="1:11" ht="19.5" customHeight="1">
      <c r="A150" s="18" t="s">
        <v>9</v>
      </c>
      <c r="B150" s="8">
        <v>130</v>
      </c>
      <c r="C150" s="12" t="s">
        <v>151</v>
      </c>
      <c r="D150" s="10" t="s">
        <v>15</v>
      </c>
      <c r="E150" s="6" t="str">
        <f>VLOOKUP(C150,[1]지적_기준점!$A$2:$E$5410,2,0)</f>
        <v>296445.510</v>
      </c>
      <c r="F150" s="6" t="str">
        <f>VLOOKUP(C150,[1]지적_기준점!$A$2:$E$5410,3,0)</f>
        <v>281902.410</v>
      </c>
      <c r="G150" s="10" t="s">
        <v>19</v>
      </c>
      <c r="H150" s="17" t="str">
        <f>VLOOKUP(C150,[1]지적_기준점!$A$2:$E$5410,4,0)</f>
        <v xml:space="preserve"> 상촌면 돈대리 539</v>
      </c>
      <c r="I150" s="15" t="str">
        <f>VLOOKUP(C150,[1]지적_기준점!$A$2:$E$5410,5,0)</f>
        <v>2006-08-11</v>
      </c>
      <c r="J150" s="16" t="s">
        <v>20</v>
      </c>
      <c r="K150" s="14" t="s">
        <v>21</v>
      </c>
    </row>
    <row r="151" spans="1:11" ht="19.5" customHeight="1">
      <c r="A151" s="18" t="s">
        <v>9</v>
      </c>
      <c r="B151" s="7">
        <v>131</v>
      </c>
      <c r="C151" s="12" t="s">
        <v>152</v>
      </c>
      <c r="D151" s="10" t="s">
        <v>15</v>
      </c>
      <c r="E151" s="6" t="str">
        <f>VLOOKUP(C151,[1]지적_기준점!$A$2:$E$5410,2,0)</f>
        <v>291759.770</v>
      </c>
      <c r="F151" s="6" t="str">
        <f>VLOOKUP(C151,[1]지적_기준점!$A$2:$E$5410,3,0)</f>
        <v>280140.950</v>
      </c>
      <c r="G151" s="10" t="s">
        <v>19</v>
      </c>
      <c r="H151" s="17" t="str">
        <f>VLOOKUP(C151,[1]지적_기준점!$A$2:$E$5410,4,0)</f>
        <v xml:space="preserve"> 상촌면 상도대리 152</v>
      </c>
      <c r="I151" s="15" t="str">
        <f>VLOOKUP(C151,[1]지적_기준점!$A$2:$E$5410,5,0)</f>
        <v>2006-08-11</v>
      </c>
      <c r="J151" s="16" t="s">
        <v>20</v>
      </c>
      <c r="K151" s="14" t="s">
        <v>21</v>
      </c>
    </row>
    <row r="152" spans="1:11" ht="19.5" customHeight="1">
      <c r="A152" s="18" t="s">
        <v>9</v>
      </c>
      <c r="B152" s="8">
        <v>132</v>
      </c>
      <c r="C152" s="12" t="s">
        <v>153</v>
      </c>
      <c r="D152" s="10" t="s">
        <v>15</v>
      </c>
      <c r="E152" s="6" t="str">
        <f>VLOOKUP(C152,[1]지적_기준점!$A$2:$E$5410,2,0)</f>
        <v>291910.240</v>
      </c>
      <c r="F152" s="6" t="str">
        <f>VLOOKUP(C152,[1]지적_기준점!$A$2:$E$5410,3,0)</f>
        <v>280363.880</v>
      </c>
      <c r="G152" s="10" t="s">
        <v>19</v>
      </c>
      <c r="H152" s="17" t="str">
        <f>VLOOKUP(C152,[1]지적_기준점!$A$2:$E$5410,4,0)</f>
        <v xml:space="preserve"> 상촌면 상도대리 산37-1</v>
      </c>
      <c r="I152" s="15" t="str">
        <f>VLOOKUP(C152,[1]지적_기준점!$A$2:$E$5410,5,0)</f>
        <v>2006-08-11</v>
      </c>
      <c r="J152" s="16" t="s">
        <v>20</v>
      </c>
      <c r="K152" s="14" t="s">
        <v>21</v>
      </c>
    </row>
    <row r="153" spans="1:11" ht="19.5" customHeight="1">
      <c r="A153" s="18" t="s">
        <v>9</v>
      </c>
      <c r="B153" s="7">
        <v>133</v>
      </c>
      <c r="C153" s="12" t="s">
        <v>154</v>
      </c>
      <c r="D153" s="10" t="s">
        <v>15</v>
      </c>
      <c r="E153" s="6" t="str">
        <f>VLOOKUP(C153,[1]지적_기준점!$A$2:$E$5410,2,0)</f>
        <v>298166.580</v>
      </c>
      <c r="F153" s="6" t="str">
        <f>VLOOKUP(C153,[1]지적_기준점!$A$2:$E$5410,3,0)</f>
        <v>284373.160</v>
      </c>
      <c r="G153" s="10" t="s">
        <v>19</v>
      </c>
      <c r="H153" s="17" t="str">
        <f>VLOOKUP(C153,[1]지적_기준점!$A$2:$E$5410,4,0)</f>
        <v xml:space="preserve"> 매곡면 유전리 900</v>
      </c>
      <c r="I153" s="15" t="str">
        <f>VLOOKUP(C153,[1]지적_기준점!$A$2:$E$5410,5,0)</f>
        <v>2006-08-10</v>
      </c>
      <c r="J153" s="16" t="s">
        <v>20</v>
      </c>
      <c r="K153" s="14" t="s">
        <v>21</v>
      </c>
    </row>
    <row r="154" spans="1:11" ht="19.5" customHeight="1">
      <c r="A154" s="18" t="s">
        <v>9</v>
      </c>
      <c r="B154" s="8">
        <v>134</v>
      </c>
      <c r="C154" s="12" t="s">
        <v>155</v>
      </c>
      <c r="D154" s="10" t="s">
        <v>15</v>
      </c>
      <c r="E154" s="6" t="str">
        <f>VLOOKUP(C154,[1]지적_기준점!$A$2:$E$5410,2,0)</f>
        <v>301354.430</v>
      </c>
      <c r="F154" s="6" t="str">
        <f>VLOOKUP(C154,[1]지적_기준점!$A$2:$E$5410,3,0)</f>
        <v>285738.860</v>
      </c>
      <c r="G154" s="10" t="s">
        <v>19</v>
      </c>
      <c r="H154" s="17" t="str">
        <f>VLOOKUP(C154,[1]지적_기준점!$A$2:$E$5410,4,0)</f>
        <v xml:space="preserve"> 추풍령면 계룡리 365-2</v>
      </c>
      <c r="I154" s="15" t="str">
        <f>VLOOKUP(C154,[1]지적_기준점!$A$2:$E$5410,5,0)</f>
        <v>2006-08-08</v>
      </c>
      <c r="J154" s="16" t="s">
        <v>20</v>
      </c>
      <c r="K154" s="14" t="s">
        <v>21</v>
      </c>
    </row>
    <row r="155" spans="1:11" ht="19.5" customHeight="1">
      <c r="A155" s="18" t="s">
        <v>9</v>
      </c>
      <c r="B155" s="7">
        <v>135</v>
      </c>
      <c r="C155" s="12" t="s">
        <v>156</v>
      </c>
      <c r="D155" s="10" t="s">
        <v>15</v>
      </c>
      <c r="E155" s="6" t="str">
        <f>VLOOKUP(C155,[1]지적_기준점!$A$2:$E$5410,2,0)</f>
        <v>302920.950</v>
      </c>
      <c r="F155" s="6" t="str">
        <f>VLOOKUP(C155,[1]지적_기준점!$A$2:$E$5410,3,0)</f>
        <v>289037.250</v>
      </c>
      <c r="G155" s="10" t="s">
        <v>19</v>
      </c>
      <c r="H155" s="17" t="str">
        <f>VLOOKUP(C155,[1]지적_기준점!$A$2:$E$5410,4,0)</f>
        <v xml:space="preserve"> 추풍령면 관리 277-5</v>
      </c>
      <c r="I155" s="15" t="str">
        <f>VLOOKUP(C155,[1]지적_기준점!$A$2:$E$5410,5,0)</f>
        <v>2006-08-08</v>
      </c>
      <c r="J155" s="16" t="s">
        <v>20</v>
      </c>
      <c r="K155" s="14" t="s">
        <v>21</v>
      </c>
    </row>
    <row r="156" spans="1:11" ht="19.5" customHeight="1">
      <c r="A156" s="18" t="s">
        <v>9</v>
      </c>
      <c r="B156" s="8">
        <v>136</v>
      </c>
      <c r="C156" s="12" t="s">
        <v>157</v>
      </c>
      <c r="D156" s="10" t="s">
        <v>15</v>
      </c>
      <c r="E156" s="6" t="str">
        <f>VLOOKUP(C156,[1]지적_기준점!$A$2:$E$5410,2,0)</f>
        <v>303434.460</v>
      </c>
      <c r="F156" s="6" t="str">
        <f>VLOOKUP(C156,[1]지적_기준점!$A$2:$E$5410,3,0)</f>
        <v>290190.150</v>
      </c>
      <c r="G156" s="10" t="s">
        <v>19</v>
      </c>
      <c r="H156" s="17" t="str">
        <f>VLOOKUP(C156,[1]지적_기준점!$A$2:$E$5410,4,0)</f>
        <v xml:space="preserve"> 추풍령면 지봉리 400-3</v>
      </c>
      <c r="I156" s="15" t="str">
        <f>VLOOKUP(C156,[1]지적_기준점!$A$2:$E$5410,5,0)</f>
        <v>2006-08-08</v>
      </c>
      <c r="J156" s="16" t="s">
        <v>20</v>
      </c>
      <c r="K156" s="14" t="s">
        <v>21</v>
      </c>
    </row>
    <row r="157" spans="1:11" ht="19.5" customHeight="1">
      <c r="A157" s="18" t="s">
        <v>9</v>
      </c>
      <c r="B157" s="7">
        <v>137</v>
      </c>
      <c r="C157" s="12" t="s">
        <v>158</v>
      </c>
      <c r="D157" s="10" t="s">
        <v>15</v>
      </c>
      <c r="E157" s="6" t="str">
        <f>VLOOKUP(C157,[1]지적_기준점!$A$2:$E$5410,2,0)</f>
        <v>302759.250</v>
      </c>
      <c r="F157" s="6" t="str">
        <f>VLOOKUP(C157,[1]지적_기준점!$A$2:$E$5410,3,0)</f>
        <v>292307.400</v>
      </c>
      <c r="G157" s="10" t="s">
        <v>19</v>
      </c>
      <c r="H157" s="17" t="str">
        <f>VLOOKUP(C157,[1]지적_기준점!$A$2:$E$5410,4,0)</f>
        <v xml:space="preserve"> 추풍령면 죽전리 973-1</v>
      </c>
      <c r="I157" s="15" t="str">
        <f>VLOOKUP(C157,[1]지적_기준점!$A$2:$E$5410,5,0)</f>
        <v>2006-08-08</v>
      </c>
      <c r="J157" s="16" t="s">
        <v>20</v>
      </c>
      <c r="K157" s="14" t="s">
        <v>21</v>
      </c>
    </row>
    <row r="158" spans="1:11" ht="19.5" customHeight="1">
      <c r="A158" s="18" t="s">
        <v>9</v>
      </c>
      <c r="B158" s="8">
        <v>138</v>
      </c>
      <c r="C158" s="12" t="s">
        <v>159</v>
      </c>
      <c r="D158" s="10" t="s">
        <v>15</v>
      </c>
      <c r="E158" s="6" t="str">
        <f>VLOOKUP(C158,[1]지적_기준점!$A$2:$E$5410,2,0)</f>
        <v>301743.320</v>
      </c>
      <c r="F158" s="6" t="str">
        <f>VLOOKUP(C158,[1]지적_기준점!$A$2:$E$5410,3,0)</f>
        <v>293175.720</v>
      </c>
      <c r="G158" s="10" t="s">
        <v>19</v>
      </c>
      <c r="H158" s="17" t="str">
        <f>VLOOKUP(C158,[1]지적_기준점!$A$2:$E$5410,4,0)</f>
        <v xml:space="preserve"> 추풍령면 작점리 287-7</v>
      </c>
      <c r="I158" s="15" t="str">
        <f>VLOOKUP(C158,[1]지적_기준점!$A$2:$E$5410,5,0)</f>
        <v>2006-08-08</v>
      </c>
      <c r="J158" s="16" t="s">
        <v>20</v>
      </c>
      <c r="K158" s="14" t="s">
        <v>21</v>
      </c>
    </row>
    <row r="159" spans="1:11" ht="19.5" customHeight="1">
      <c r="A159" s="18" t="s">
        <v>9</v>
      </c>
      <c r="B159" s="7">
        <v>139</v>
      </c>
      <c r="C159" s="12" t="s">
        <v>160</v>
      </c>
      <c r="D159" s="10" t="s">
        <v>15</v>
      </c>
      <c r="E159" s="6" t="str">
        <f>VLOOKUP(C159,[1]지적_기준점!$A$2:$E$5410,2,0)</f>
        <v>306741.910</v>
      </c>
      <c r="F159" s="6" t="str">
        <f>VLOOKUP(C159,[1]지적_기준점!$A$2:$E$5410,3,0)</f>
        <v>292049.670</v>
      </c>
      <c r="G159" s="10" t="s">
        <v>19</v>
      </c>
      <c r="H159" s="17" t="str">
        <f>VLOOKUP(C159,[1]지적_기준점!$A$2:$E$5410,4,0)</f>
        <v xml:space="preserve"> 추풍령면 웅북리 405-2</v>
      </c>
      <c r="I159" s="15" t="str">
        <f>VLOOKUP(C159,[1]지적_기준점!$A$2:$E$5410,5,0)</f>
        <v>2006-08-08</v>
      </c>
      <c r="J159" s="16" t="s">
        <v>20</v>
      </c>
      <c r="K159" s="14" t="s">
        <v>21</v>
      </c>
    </row>
    <row r="160" spans="1:11" ht="19.5" customHeight="1">
      <c r="A160" s="18" t="s">
        <v>9</v>
      </c>
      <c r="B160" s="8">
        <v>140</v>
      </c>
      <c r="C160" s="12" t="s">
        <v>161</v>
      </c>
      <c r="D160" s="10" t="s">
        <v>15</v>
      </c>
      <c r="E160" s="6" t="str">
        <f>VLOOKUP(C160,[1]지적_기준점!$A$2:$E$5410,2,0)</f>
        <v>300310.000</v>
      </c>
      <c r="F160" s="6" t="str">
        <f>VLOOKUP(C160,[1]지적_기준점!$A$2:$E$5410,3,0)</f>
        <v>277695.450</v>
      </c>
      <c r="G160" s="10" t="s">
        <v>19</v>
      </c>
      <c r="H160" s="17" t="str">
        <f>VLOOKUP(C160,[1]지적_기준점!$A$2:$E$5410,4,0)</f>
        <v xml:space="preserve"> 황간면 서송원리 산130-1</v>
      </c>
      <c r="I160" s="15" t="str">
        <f>VLOOKUP(C160,[1]지적_기준점!$A$2:$E$5410,5,0)</f>
        <v>2006-08-10</v>
      </c>
      <c r="J160" s="16" t="s">
        <v>20</v>
      </c>
      <c r="K160" s="14" t="s">
        <v>21</v>
      </c>
    </row>
    <row r="161" spans="1:11" ht="19.5" customHeight="1">
      <c r="A161" s="18" t="s">
        <v>9</v>
      </c>
      <c r="B161" s="7">
        <v>141</v>
      </c>
      <c r="C161" s="12" t="s">
        <v>162</v>
      </c>
      <c r="D161" s="10" t="s">
        <v>15</v>
      </c>
      <c r="E161" s="6" t="str">
        <f>VLOOKUP(C161,[1]지적_기준점!$A$2:$E$5410,2,0)</f>
        <v>304174.290</v>
      </c>
      <c r="F161" s="6" t="str">
        <f>VLOOKUP(C161,[1]지적_기준점!$A$2:$E$5410,3,0)</f>
        <v>275687.420</v>
      </c>
      <c r="G161" s="10" t="s">
        <v>19</v>
      </c>
      <c r="H161" s="17" t="str">
        <f>VLOOKUP(C161,[1]지적_기준점!$A$2:$E$5410,4,0)</f>
        <v xml:space="preserve"> 황간면 회포리 432</v>
      </c>
      <c r="I161" s="15" t="str">
        <f>VLOOKUP(C161,[1]지적_기준점!$A$2:$E$5410,5,0)</f>
        <v>2006-08-10</v>
      </c>
      <c r="J161" s="16" t="s">
        <v>20</v>
      </c>
      <c r="K161" s="14" t="s">
        <v>21</v>
      </c>
    </row>
    <row r="162" spans="1:11" ht="19.5" customHeight="1">
      <c r="A162" s="18" t="s">
        <v>9</v>
      </c>
      <c r="B162" s="8">
        <v>142</v>
      </c>
      <c r="C162" s="12" t="s">
        <v>163</v>
      </c>
      <c r="D162" s="10" t="s">
        <v>15</v>
      </c>
      <c r="E162" s="6" t="str">
        <f>VLOOKUP(C162,[1]지적_기준점!$A$2:$E$5410,2,0)</f>
        <v>304220.630</v>
      </c>
      <c r="F162" s="6" t="str">
        <f>VLOOKUP(C162,[1]지적_기준점!$A$2:$E$5410,3,0)</f>
        <v>275640.490</v>
      </c>
      <c r="G162" s="10" t="s">
        <v>19</v>
      </c>
      <c r="H162" s="17" t="str">
        <f>VLOOKUP(C162,[1]지적_기준점!$A$2:$E$5410,4,0)</f>
        <v xml:space="preserve"> 황간면 회포리 432</v>
      </c>
      <c r="I162" s="15" t="str">
        <f>VLOOKUP(C162,[1]지적_기준점!$A$2:$E$5410,5,0)</f>
        <v>2006-08-10</v>
      </c>
      <c r="J162" s="16" t="s">
        <v>20</v>
      </c>
      <c r="K162" s="14" t="s">
        <v>21</v>
      </c>
    </row>
    <row r="163" spans="1:11" ht="19.5" customHeight="1">
      <c r="A163" s="18" t="s">
        <v>9</v>
      </c>
      <c r="B163" s="7">
        <v>143</v>
      </c>
      <c r="C163" s="12" t="s">
        <v>164</v>
      </c>
      <c r="D163" s="10" t="s">
        <v>15</v>
      </c>
      <c r="E163" s="6" t="str">
        <f>VLOOKUP(C163,[1]지적_기준점!$A$2:$E$5410,2,0)</f>
        <v>304902.190</v>
      </c>
      <c r="F163" s="6" t="str">
        <f>VLOOKUP(C163,[1]지적_기준점!$A$2:$E$5410,3,0)</f>
        <v>276515.340</v>
      </c>
      <c r="G163" s="10" t="s">
        <v>19</v>
      </c>
      <c r="H163" s="17" t="str">
        <f>VLOOKUP(C163,[1]지적_기준점!$A$2:$E$5410,4,0)</f>
        <v xml:space="preserve"> 황간면 회포리 58-3</v>
      </c>
      <c r="I163" s="15" t="str">
        <f>VLOOKUP(C163,[1]지적_기준점!$A$2:$E$5410,5,0)</f>
        <v>2006-08-10</v>
      </c>
      <c r="J163" s="16" t="s">
        <v>20</v>
      </c>
      <c r="K163" s="14" t="s">
        <v>21</v>
      </c>
    </row>
    <row r="164" spans="1:11" ht="19.5" customHeight="1">
      <c r="A164" s="18" t="s">
        <v>9</v>
      </c>
      <c r="B164" s="8">
        <v>144</v>
      </c>
      <c r="C164" s="12" t="s">
        <v>165</v>
      </c>
      <c r="D164" s="10" t="s">
        <v>15</v>
      </c>
      <c r="E164" s="6" t="str">
        <f>VLOOKUP(C164,[1]지적_기준점!$A$2:$E$5410,2,0)</f>
        <v>304811.410</v>
      </c>
      <c r="F164" s="6" t="str">
        <f>VLOOKUP(C164,[1]지적_기준점!$A$2:$E$5410,3,0)</f>
        <v>282130.960</v>
      </c>
      <c r="G164" s="10" t="s">
        <v>19</v>
      </c>
      <c r="H164" s="17" t="str">
        <f>VLOOKUP(C164,[1]지적_기준점!$A$2:$E$5410,4,0)</f>
        <v xml:space="preserve"> 황간면 신흥리 394-19</v>
      </c>
      <c r="I164" s="15" t="str">
        <f>VLOOKUP(C164,[1]지적_기준점!$A$2:$E$5410,5,0)</f>
        <v>2006-08-10</v>
      </c>
      <c r="J164" s="16" t="s">
        <v>20</v>
      </c>
      <c r="K164" s="14" t="s">
        <v>21</v>
      </c>
    </row>
    <row r="165" spans="1:11" ht="19.5" customHeight="1">
      <c r="A165" s="18" t="s">
        <v>9</v>
      </c>
      <c r="B165" s="7">
        <v>145</v>
      </c>
      <c r="C165" s="12" t="s">
        <v>166</v>
      </c>
      <c r="D165" s="10" t="s">
        <v>15</v>
      </c>
      <c r="E165" s="6" t="str">
        <f>VLOOKUP(C165,[1]지적_기준점!$A$2:$E$5410,2,0)</f>
        <v>305416.210</v>
      </c>
      <c r="F165" s="6" t="str">
        <f>VLOOKUP(C165,[1]지적_기준점!$A$2:$E$5410,3,0)</f>
        <v>284038.110</v>
      </c>
      <c r="G165" s="10" t="s">
        <v>19</v>
      </c>
      <c r="H165" s="17" t="str">
        <f>VLOOKUP(C165,[1]지적_기준점!$A$2:$E$5410,4,0)</f>
        <v xml:space="preserve"> 황간면 난곡리 653-36</v>
      </c>
      <c r="I165" s="15" t="str">
        <f>VLOOKUP(C165,[1]지적_기준점!$A$2:$E$5410,5,0)</f>
        <v>2006-08-10</v>
      </c>
      <c r="J165" s="16" t="s">
        <v>20</v>
      </c>
      <c r="K165" s="14" t="s">
        <v>21</v>
      </c>
    </row>
    <row r="166" spans="1:11" ht="19.5" customHeight="1">
      <c r="A166" s="18" t="s">
        <v>9</v>
      </c>
      <c r="B166" s="8">
        <v>146</v>
      </c>
      <c r="C166" s="12" t="s">
        <v>167</v>
      </c>
      <c r="D166" s="10" t="s">
        <v>15</v>
      </c>
      <c r="E166" s="6" t="str">
        <f>VLOOKUP(C166,[1]지적_기준점!$A$2:$E$5410,2,0)</f>
        <v>280302.110</v>
      </c>
      <c r="F166" s="6" t="str">
        <f>VLOOKUP(C166,[1]지적_기준점!$A$2:$E$5410,3,0)</f>
        <v>269403.050</v>
      </c>
      <c r="G166" s="10" t="s">
        <v>19</v>
      </c>
      <c r="H166" s="17" t="str">
        <f>VLOOKUP(C166,[1]지적_기준점!$A$2:$E$5410,4,0)</f>
        <v xml:space="preserve"> 용화면 용화리 524-7</v>
      </c>
      <c r="I166" s="15" t="str">
        <f>VLOOKUP(C166,[1]지적_기준점!$A$2:$E$5410,5,0)</f>
        <v>2007-07-12</v>
      </c>
      <c r="J166" s="16" t="s">
        <v>20</v>
      </c>
      <c r="K166" s="14" t="s">
        <v>21</v>
      </c>
    </row>
    <row r="167" spans="1:11" ht="19.5" customHeight="1">
      <c r="A167" s="18" t="s">
        <v>9</v>
      </c>
      <c r="B167" s="7">
        <v>147</v>
      </c>
      <c r="C167" s="12" t="s">
        <v>168</v>
      </c>
      <c r="D167" s="10" t="s">
        <v>15</v>
      </c>
      <c r="E167" s="6" t="str">
        <f>VLOOKUP(C167,[1]지적_기준점!$A$2:$E$5410,2,0)</f>
        <v>280230.880</v>
      </c>
      <c r="F167" s="6" t="str">
        <f>VLOOKUP(C167,[1]지적_기준점!$A$2:$E$5410,3,0)</f>
        <v>269663.960</v>
      </c>
      <c r="G167" s="10" t="s">
        <v>19</v>
      </c>
      <c r="H167" s="17" t="str">
        <f>VLOOKUP(C167,[1]지적_기준점!$A$2:$E$5410,4,0)</f>
        <v xml:space="preserve"> 용화면 월전리 산45-2</v>
      </c>
      <c r="I167" s="15" t="str">
        <f>VLOOKUP(C167,[1]지적_기준점!$A$2:$E$5410,5,0)</f>
        <v>2007-07-12</v>
      </c>
      <c r="J167" s="16" t="s">
        <v>20</v>
      </c>
      <c r="K167" s="14" t="s">
        <v>21</v>
      </c>
    </row>
    <row r="168" spans="1:11" ht="19.5" customHeight="1">
      <c r="A168" s="18" t="s">
        <v>9</v>
      </c>
      <c r="B168" s="8">
        <v>148</v>
      </c>
      <c r="C168" s="12" t="s">
        <v>169</v>
      </c>
      <c r="D168" s="10" t="s">
        <v>15</v>
      </c>
      <c r="E168" s="6" t="str">
        <f>VLOOKUP(C168,[1]지적_기준점!$A$2:$E$5410,2,0)</f>
        <v>280274.590</v>
      </c>
      <c r="F168" s="6" t="str">
        <f>VLOOKUP(C168,[1]지적_기준점!$A$2:$E$5410,3,0)</f>
        <v>269911.090</v>
      </c>
      <c r="G168" s="10" t="s">
        <v>19</v>
      </c>
      <c r="H168" s="17" t="str">
        <f>VLOOKUP(C168,[1]지적_기준점!$A$2:$E$5410,4,0)</f>
        <v xml:space="preserve"> 용화면 월전리 산38-8</v>
      </c>
      <c r="I168" s="15" t="str">
        <f>VLOOKUP(C168,[1]지적_기준점!$A$2:$E$5410,5,0)</f>
        <v>2007-07-12</v>
      </c>
      <c r="J168" s="16" t="s">
        <v>20</v>
      </c>
      <c r="K168" s="14" t="s">
        <v>21</v>
      </c>
    </row>
    <row r="169" spans="1:11" ht="19.5" customHeight="1">
      <c r="A169" s="18" t="s">
        <v>9</v>
      </c>
      <c r="B169" s="7">
        <v>149</v>
      </c>
      <c r="C169" s="12" t="s">
        <v>170</v>
      </c>
      <c r="D169" s="10" t="s">
        <v>15</v>
      </c>
      <c r="E169" s="6" t="str">
        <f>VLOOKUP(C169,[1]지적_기준점!$A$2:$E$5410,2,0)</f>
        <v>280524.110</v>
      </c>
      <c r="F169" s="6" t="str">
        <f>VLOOKUP(C169,[1]지적_기준점!$A$2:$E$5410,3,0)</f>
        <v>270140.580</v>
      </c>
      <c r="G169" s="10" t="s">
        <v>19</v>
      </c>
      <c r="H169" s="17" t="str">
        <f>VLOOKUP(C169,[1]지적_기준점!$A$2:$E$5410,4,0)</f>
        <v xml:space="preserve"> 용화면 월전리 608-1</v>
      </c>
      <c r="I169" s="15" t="str">
        <f>VLOOKUP(C169,[1]지적_기준점!$A$2:$E$5410,5,0)</f>
        <v>2007-07-12</v>
      </c>
      <c r="J169" s="16" t="s">
        <v>20</v>
      </c>
      <c r="K169" s="14" t="s">
        <v>21</v>
      </c>
    </row>
    <row r="170" spans="1:11" ht="19.5" customHeight="1">
      <c r="A170" s="18" t="s">
        <v>9</v>
      </c>
      <c r="B170" s="8">
        <v>150</v>
      </c>
      <c r="C170" s="12" t="s">
        <v>171</v>
      </c>
      <c r="D170" s="10" t="s">
        <v>15</v>
      </c>
      <c r="E170" s="6" t="str">
        <f>VLOOKUP(C170,[1]지적_기준점!$A$2:$E$5410,2,0)</f>
        <v>280683.390</v>
      </c>
      <c r="F170" s="6" t="str">
        <f>VLOOKUP(C170,[1]지적_기준점!$A$2:$E$5410,3,0)</f>
        <v>270759.280</v>
      </c>
      <c r="G170" s="10" t="s">
        <v>19</v>
      </c>
      <c r="H170" s="17" t="str">
        <f>VLOOKUP(C170,[1]지적_기준점!$A$2:$E$5410,4,0)</f>
        <v xml:space="preserve"> 용화면 월전리 377-1</v>
      </c>
      <c r="I170" s="15" t="str">
        <f>VLOOKUP(C170,[1]지적_기준점!$A$2:$E$5410,5,0)</f>
        <v>2007-07-12</v>
      </c>
      <c r="J170" s="16" t="s">
        <v>20</v>
      </c>
      <c r="K170" s="14" t="s">
        <v>21</v>
      </c>
    </row>
    <row r="171" spans="1:11" ht="19.5" customHeight="1">
      <c r="A171" s="18" t="s">
        <v>9</v>
      </c>
      <c r="B171" s="7">
        <v>151</v>
      </c>
      <c r="C171" s="12" t="s">
        <v>172</v>
      </c>
      <c r="D171" s="10" t="s">
        <v>15</v>
      </c>
      <c r="E171" s="6" t="str">
        <f>VLOOKUP(C171,[1]지적_기준점!$A$2:$E$5410,2,0)</f>
        <v>281558.090</v>
      </c>
      <c r="F171" s="6" t="str">
        <f>VLOOKUP(C171,[1]지적_기준점!$A$2:$E$5410,3,0)</f>
        <v>271941.030</v>
      </c>
      <c r="G171" s="10" t="s">
        <v>19</v>
      </c>
      <c r="H171" s="17" t="str">
        <f>VLOOKUP(C171,[1]지적_기준점!$A$2:$E$5410,4,0)</f>
        <v xml:space="preserve"> 용화면 월전리 84-1</v>
      </c>
      <c r="I171" s="15" t="str">
        <f>VLOOKUP(C171,[1]지적_기준점!$A$2:$E$5410,5,0)</f>
        <v>2007-07-12</v>
      </c>
      <c r="J171" s="16" t="s">
        <v>20</v>
      </c>
      <c r="K171" s="14" t="s">
        <v>21</v>
      </c>
    </row>
    <row r="172" spans="1:11" ht="19.5" customHeight="1">
      <c r="A172" s="18" t="s">
        <v>9</v>
      </c>
      <c r="B172" s="8">
        <v>152</v>
      </c>
      <c r="C172" s="12" t="s">
        <v>173</v>
      </c>
      <c r="D172" s="10" t="s">
        <v>15</v>
      </c>
      <c r="E172" s="6" t="str">
        <f>VLOOKUP(C172,[1]지적_기준점!$A$2:$E$5410,2,0)</f>
        <v>283316.870</v>
      </c>
      <c r="F172" s="6" t="str">
        <f>VLOOKUP(C172,[1]지적_기준점!$A$2:$E$5410,3,0)</f>
        <v>273357.860</v>
      </c>
      <c r="G172" s="10" t="s">
        <v>19</v>
      </c>
      <c r="H172" s="17" t="str">
        <f>VLOOKUP(C172,[1]지적_기준점!$A$2:$E$5410,4,0)</f>
        <v xml:space="preserve"> 용화면 조동리 510-2</v>
      </c>
      <c r="I172" s="15" t="str">
        <f>VLOOKUP(C172,[1]지적_기준점!$A$2:$E$5410,5,0)</f>
        <v>2007-07-12</v>
      </c>
      <c r="J172" s="16" t="s">
        <v>20</v>
      </c>
      <c r="K172" s="14" t="s">
        <v>21</v>
      </c>
    </row>
    <row r="173" spans="1:11" ht="19.5" customHeight="1">
      <c r="A173" s="18" t="s">
        <v>9</v>
      </c>
      <c r="B173" s="7">
        <v>153</v>
      </c>
      <c r="C173" s="12" t="s">
        <v>174</v>
      </c>
      <c r="D173" s="10" t="s">
        <v>15</v>
      </c>
      <c r="E173" s="6" t="str">
        <f>VLOOKUP(C173,[1]지적_기준점!$A$2:$E$5410,2,0)</f>
        <v>305005.530</v>
      </c>
      <c r="F173" s="6" t="str">
        <f>VLOOKUP(C173,[1]지적_기준점!$A$2:$E$5410,3,0)</f>
        <v>273354.150</v>
      </c>
      <c r="G173" s="10" t="s">
        <v>19</v>
      </c>
      <c r="H173" s="17" t="str">
        <f>VLOOKUP(C173,[1]지적_기준점!$A$2:$E$5410,4,0)</f>
        <v xml:space="preserve"> 용산면 율리 549-1</v>
      </c>
      <c r="I173" s="15" t="str">
        <f>VLOOKUP(C173,[1]지적_기준점!$A$2:$E$5410,5,0)</f>
        <v>2008-09-09</v>
      </c>
      <c r="J173" s="16" t="s">
        <v>20</v>
      </c>
      <c r="K173" s="14" t="s">
        <v>21</v>
      </c>
    </row>
    <row r="174" spans="1:11" ht="19.5" customHeight="1">
      <c r="A174" s="18" t="s">
        <v>9</v>
      </c>
      <c r="B174" s="8">
        <v>154</v>
      </c>
      <c r="C174" s="12" t="s">
        <v>175</v>
      </c>
      <c r="D174" s="10" t="s">
        <v>15</v>
      </c>
      <c r="E174" s="6" t="str">
        <f>VLOOKUP(C174,[1]지적_기준점!$A$2:$E$5410,2,0)</f>
        <v>305009.830</v>
      </c>
      <c r="F174" s="6" t="str">
        <f>VLOOKUP(C174,[1]지적_기준점!$A$2:$E$5410,3,0)</f>
        <v>273418.290</v>
      </c>
      <c r="G174" s="10" t="s">
        <v>19</v>
      </c>
      <c r="H174" s="17" t="str">
        <f>VLOOKUP(C174,[1]지적_기준점!$A$2:$E$5410,4,0)</f>
        <v xml:space="preserve"> 용산면 율리 858</v>
      </c>
      <c r="I174" s="15" t="str">
        <f>VLOOKUP(C174,[1]지적_기준점!$A$2:$E$5410,5,0)</f>
        <v>2008-09-09</v>
      </c>
      <c r="J174" s="16" t="s">
        <v>20</v>
      </c>
      <c r="K174" s="14" t="s">
        <v>21</v>
      </c>
    </row>
    <row r="175" spans="1:11" ht="19.5" customHeight="1">
      <c r="A175" s="18" t="s">
        <v>9</v>
      </c>
      <c r="B175" s="7">
        <v>155</v>
      </c>
      <c r="C175" s="12" t="s">
        <v>176</v>
      </c>
      <c r="D175" s="10" t="s">
        <v>15</v>
      </c>
      <c r="E175" s="6" t="str">
        <f>VLOOKUP(C175,[1]지적_기준점!$A$2:$E$5410,2,0)</f>
        <v>305084.540</v>
      </c>
      <c r="F175" s="6" t="str">
        <f>VLOOKUP(C175,[1]지적_기준점!$A$2:$E$5410,3,0)</f>
        <v>273441.570</v>
      </c>
      <c r="G175" s="10" t="s">
        <v>19</v>
      </c>
      <c r="H175" s="17" t="str">
        <f>VLOOKUP(C175,[1]지적_기준점!$A$2:$E$5410,4,0)</f>
        <v xml:space="preserve"> 용산면 율리 산34-2</v>
      </c>
      <c r="I175" s="15" t="str">
        <f>VLOOKUP(C175,[1]지적_기준점!$A$2:$E$5410,5,0)</f>
        <v>2008-09-09</v>
      </c>
      <c r="J175" s="16" t="s">
        <v>20</v>
      </c>
      <c r="K175" s="14" t="s">
        <v>21</v>
      </c>
    </row>
    <row r="176" spans="1:11" ht="19.5" customHeight="1">
      <c r="A176" s="18" t="s">
        <v>9</v>
      </c>
      <c r="B176" s="8">
        <v>156</v>
      </c>
      <c r="C176" s="12" t="s">
        <v>177</v>
      </c>
      <c r="D176" s="10" t="s">
        <v>15</v>
      </c>
      <c r="E176" s="6" t="str">
        <f>VLOOKUP(C176,[1]지적_기준점!$A$2:$E$5410,2,0)</f>
        <v>305471.670</v>
      </c>
      <c r="F176" s="6" t="str">
        <f>VLOOKUP(C176,[1]지적_기준점!$A$2:$E$5410,3,0)</f>
        <v>273859.130</v>
      </c>
      <c r="G176" s="10" t="s">
        <v>19</v>
      </c>
      <c r="H176" s="17" t="str">
        <f>VLOOKUP(C176,[1]지적_기준점!$A$2:$E$5410,4,0)</f>
        <v xml:space="preserve"> 용산면 신항리 488-2</v>
      </c>
      <c r="I176" s="15" t="str">
        <f>VLOOKUP(C176,[1]지적_기준점!$A$2:$E$5410,5,0)</f>
        <v>2008-09-09</v>
      </c>
      <c r="J176" s="16" t="s">
        <v>20</v>
      </c>
      <c r="K176" s="14" t="s">
        <v>21</v>
      </c>
    </row>
    <row r="177" spans="1:11" ht="19.5" customHeight="1">
      <c r="A177" s="18" t="s">
        <v>9</v>
      </c>
      <c r="B177" s="7">
        <v>157</v>
      </c>
      <c r="C177" s="12" t="s">
        <v>178</v>
      </c>
      <c r="D177" s="10" t="s">
        <v>15</v>
      </c>
      <c r="E177" s="6" t="str">
        <f>VLOOKUP(C177,[1]지적_기준점!$A$2:$E$5410,2,0)</f>
        <v>305488.450</v>
      </c>
      <c r="F177" s="6" t="str">
        <f>VLOOKUP(C177,[1]지적_기준점!$A$2:$E$5410,3,0)</f>
        <v>273935.750</v>
      </c>
      <c r="G177" s="10" t="s">
        <v>19</v>
      </c>
      <c r="H177" s="17" t="str">
        <f>VLOOKUP(C177,[1]지적_기준점!$A$2:$E$5410,4,0)</f>
        <v xml:space="preserve"> 용산면 신항리 486-2</v>
      </c>
      <c r="I177" s="15" t="str">
        <f>VLOOKUP(C177,[1]지적_기준점!$A$2:$E$5410,5,0)</f>
        <v>2008-09-09</v>
      </c>
      <c r="J177" s="16" t="s">
        <v>20</v>
      </c>
      <c r="K177" s="14" t="s">
        <v>21</v>
      </c>
    </row>
    <row r="178" spans="1:11" ht="19.5" customHeight="1">
      <c r="A178" s="18" t="s">
        <v>9</v>
      </c>
      <c r="B178" s="8">
        <v>158</v>
      </c>
      <c r="C178" s="12" t="s">
        <v>179</v>
      </c>
      <c r="D178" s="10" t="s">
        <v>15</v>
      </c>
      <c r="E178" s="6" t="str">
        <f>VLOOKUP(C178,[1]지적_기준점!$A$2:$E$5410,2,0)</f>
        <v>305561.010</v>
      </c>
      <c r="F178" s="6" t="str">
        <f>VLOOKUP(C178,[1]지적_기준점!$A$2:$E$5410,3,0)</f>
        <v>273983.300</v>
      </c>
      <c r="G178" s="10" t="s">
        <v>19</v>
      </c>
      <c r="H178" s="17" t="str">
        <f>VLOOKUP(C178,[1]지적_기준점!$A$2:$E$5410,4,0)</f>
        <v xml:space="preserve"> 용산면 신항리 485-2</v>
      </c>
      <c r="I178" s="15" t="str">
        <f>VLOOKUP(C178,[1]지적_기준점!$A$2:$E$5410,5,0)</f>
        <v>2008-09-09</v>
      </c>
      <c r="J178" s="16" t="s">
        <v>20</v>
      </c>
      <c r="K178" s="14" t="s">
        <v>21</v>
      </c>
    </row>
    <row r="179" spans="1:11" ht="19.5" customHeight="1">
      <c r="A179" s="18" t="s">
        <v>9</v>
      </c>
      <c r="B179" s="7">
        <v>159</v>
      </c>
      <c r="C179" s="12" t="s">
        <v>180</v>
      </c>
      <c r="D179" s="10" t="s">
        <v>15</v>
      </c>
      <c r="E179" s="6" t="str">
        <f>VLOOKUP(C179,[1]지적_기준점!$A$2:$E$5410,2,0)</f>
        <v>305995.190</v>
      </c>
      <c r="F179" s="6" t="str">
        <f>VLOOKUP(C179,[1]지적_기준점!$A$2:$E$5410,3,0)</f>
        <v>273906.560</v>
      </c>
      <c r="G179" s="10" t="s">
        <v>19</v>
      </c>
      <c r="H179" s="17" t="str">
        <f>VLOOKUP(C179,[1]지적_기준점!$A$2:$E$5410,4,0)</f>
        <v xml:space="preserve"> 용산면 508 - 4</v>
      </c>
      <c r="I179" s="15" t="str">
        <f>VLOOKUP(C179,[1]지적_기준점!$A$2:$E$5410,5,0)</f>
        <v>2008-09-09</v>
      </c>
      <c r="J179" s="16" t="s">
        <v>20</v>
      </c>
      <c r="K179" s="14" t="s">
        <v>21</v>
      </c>
    </row>
    <row r="180" spans="1:11" ht="19.5" customHeight="1">
      <c r="A180" s="18" t="s">
        <v>9</v>
      </c>
      <c r="B180" s="8">
        <v>160</v>
      </c>
      <c r="C180" s="12" t="s">
        <v>181</v>
      </c>
      <c r="D180" s="10" t="s">
        <v>15</v>
      </c>
      <c r="E180" s="6" t="str">
        <f>VLOOKUP(C180,[1]지적_기준점!$A$2:$E$5410,2,0)</f>
        <v>306112.070</v>
      </c>
      <c r="F180" s="6" t="str">
        <f>VLOOKUP(C180,[1]지적_기준점!$A$2:$E$5410,3,0)</f>
        <v>273885.590</v>
      </c>
      <c r="G180" s="10" t="s">
        <v>19</v>
      </c>
      <c r="H180" s="17" t="str">
        <f>VLOOKUP(C180,[1]지적_기준점!$A$2:$E$5410,4,0)</f>
        <v xml:space="preserve"> 용산면 신항리 529-3</v>
      </c>
      <c r="I180" s="15" t="str">
        <f>VLOOKUP(C180,[1]지적_기준점!$A$2:$E$5410,5,0)</f>
        <v>2008-09-09</v>
      </c>
      <c r="J180" s="16" t="s">
        <v>20</v>
      </c>
      <c r="K180" s="14" t="s">
        <v>21</v>
      </c>
    </row>
    <row r="181" spans="1:11" ht="19.5" customHeight="1">
      <c r="A181" s="18" t="s">
        <v>9</v>
      </c>
      <c r="B181" s="7">
        <v>161</v>
      </c>
      <c r="C181" s="12" t="s">
        <v>182</v>
      </c>
      <c r="D181" s="10" t="s">
        <v>15</v>
      </c>
      <c r="E181" s="6" t="str">
        <f>VLOOKUP(C181,[1]지적_기준점!$A$2:$E$5410,2,0)</f>
        <v>306390.400</v>
      </c>
      <c r="F181" s="6" t="str">
        <f>VLOOKUP(C181,[1]지적_기준점!$A$2:$E$5410,3,0)</f>
        <v>274088.040</v>
      </c>
      <c r="G181" s="10" t="s">
        <v>19</v>
      </c>
      <c r="H181" s="17" t="str">
        <f>VLOOKUP(C181,[1]지적_기준점!$A$2:$E$5410,4,0)</f>
        <v xml:space="preserve"> 용산면 신항리 산11-2</v>
      </c>
      <c r="I181" s="15" t="str">
        <f>VLOOKUP(C181,[1]지적_기준점!$A$2:$E$5410,5,0)</f>
        <v>2008-09-09</v>
      </c>
      <c r="J181" s="16" t="s">
        <v>20</v>
      </c>
      <c r="K181" s="14" t="s">
        <v>21</v>
      </c>
    </row>
    <row r="182" spans="1:11" ht="19.5" customHeight="1">
      <c r="A182" s="18" t="s">
        <v>9</v>
      </c>
      <c r="B182" s="8">
        <v>162</v>
      </c>
      <c r="C182" s="12" t="s">
        <v>183</v>
      </c>
      <c r="D182" s="10" t="s">
        <v>15</v>
      </c>
      <c r="E182" s="6" t="str">
        <f>VLOOKUP(C182,[1]지적_기준점!$A$2:$E$5410,2,0)</f>
        <v>306392.750</v>
      </c>
      <c r="F182" s="6" t="str">
        <f>VLOOKUP(C182,[1]지적_기준점!$A$2:$E$5410,3,0)</f>
        <v>274229.460</v>
      </c>
      <c r="G182" s="10" t="s">
        <v>19</v>
      </c>
      <c r="H182" s="17" t="str">
        <f>VLOOKUP(C182,[1]지적_기준점!$A$2:$E$5410,4,0)</f>
        <v xml:space="preserve"> 용산면 신항리 산11-2</v>
      </c>
      <c r="I182" s="15" t="str">
        <f>VLOOKUP(C182,[1]지적_기준점!$A$2:$E$5410,5,0)</f>
        <v>2008-09-09</v>
      </c>
      <c r="J182" s="16" t="s">
        <v>20</v>
      </c>
      <c r="K182" s="14" t="s">
        <v>21</v>
      </c>
    </row>
    <row r="183" spans="1:11" ht="19.5" customHeight="1">
      <c r="A183" s="18" t="s">
        <v>9</v>
      </c>
      <c r="B183" s="7">
        <v>163</v>
      </c>
      <c r="C183" s="12" t="s">
        <v>184</v>
      </c>
      <c r="D183" s="10" t="s">
        <v>15</v>
      </c>
      <c r="E183" s="6" t="str">
        <f>VLOOKUP(C183,[1]지적_기준점!$A$2:$E$5410,2,0)</f>
        <v>310010.790</v>
      </c>
      <c r="F183" s="6" t="str">
        <f>VLOOKUP(C183,[1]지적_기준점!$A$2:$E$5410,3,0)</f>
        <v>273879.130</v>
      </c>
      <c r="G183" s="10" t="s">
        <v>19</v>
      </c>
      <c r="H183" s="17" t="str">
        <f>VLOOKUP(C183,[1]지적_기준점!$A$2:$E$5410,4,0)</f>
        <v xml:space="preserve"> 용산면 매금리 183-3</v>
      </c>
      <c r="I183" s="15" t="str">
        <f>VLOOKUP(C183,[1]지적_기준점!$A$2:$E$5410,5,0)</f>
        <v>2008-09-09</v>
      </c>
      <c r="J183" s="16" t="s">
        <v>20</v>
      </c>
      <c r="K183" s="14" t="s">
        <v>21</v>
      </c>
    </row>
    <row r="184" spans="1:11" ht="19.5" customHeight="1">
      <c r="A184" s="18" t="s">
        <v>9</v>
      </c>
      <c r="B184" s="8">
        <v>164</v>
      </c>
      <c r="C184" s="12" t="s">
        <v>185</v>
      </c>
      <c r="D184" s="10" t="s">
        <v>15</v>
      </c>
      <c r="E184" s="6" t="str">
        <f>VLOOKUP(C184,[1]지적_기준점!$A$2:$E$5410,2,0)</f>
        <v>310213.540</v>
      </c>
      <c r="F184" s="6" t="str">
        <f>VLOOKUP(C184,[1]지적_기준점!$A$2:$E$5410,3,0)</f>
        <v>273863.750</v>
      </c>
      <c r="G184" s="10" t="s">
        <v>19</v>
      </c>
      <c r="H184" s="17" t="str">
        <f>VLOOKUP(C184,[1]지적_기준점!$A$2:$E$5410,4,0)</f>
        <v xml:space="preserve"> 용산면 매금리 761-9</v>
      </c>
      <c r="I184" s="15" t="str">
        <f>VLOOKUP(C184,[1]지적_기준점!$A$2:$E$5410,5,0)</f>
        <v>2008-09-09</v>
      </c>
      <c r="J184" s="16" t="s">
        <v>20</v>
      </c>
      <c r="K184" s="14" t="s">
        <v>21</v>
      </c>
    </row>
    <row r="185" spans="1:11" ht="19.5" customHeight="1">
      <c r="A185" s="18" t="s">
        <v>9</v>
      </c>
      <c r="B185" s="7">
        <v>165</v>
      </c>
      <c r="C185" s="12" t="s">
        <v>186</v>
      </c>
      <c r="D185" s="10" t="s">
        <v>15</v>
      </c>
      <c r="E185" s="6" t="str">
        <f>VLOOKUP(C185,[1]지적_기준점!$A$2:$E$5410,2,0)</f>
        <v>306683.350</v>
      </c>
      <c r="F185" s="6" t="str">
        <f>VLOOKUP(C185,[1]지적_기준점!$A$2:$E$5410,3,0)</f>
        <v>269081.970</v>
      </c>
      <c r="G185" s="10" t="s">
        <v>19</v>
      </c>
      <c r="H185" s="17" t="str">
        <f>VLOOKUP(C185,[1]지적_기준점!$A$2:$E$5410,4,0)</f>
        <v xml:space="preserve"> 용산면 부상리 701-8</v>
      </c>
      <c r="I185" s="15" t="str">
        <f>VLOOKUP(C185,[1]지적_기준점!$A$2:$E$5410,5,0)</f>
        <v>2008-09-09</v>
      </c>
      <c r="J185" s="16" t="s">
        <v>20</v>
      </c>
      <c r="K185" s="14" t="s">
        <v>21</v>
      </c>
    </row>
    <row r="186" spans="1:11" ht="19.5" customHeight="1">
      <c r="A186" s="18" t="s">
        <v>9</v>
      </c>
      <c r="B186" s="8">
        <v>166</v>
      </c>
      <c r="C186" s="12" t="s">
        <v>187</v>
      </c>
      <c r="D186" s="10" t="s">
        <v>15</v>
      </c>
      <c r="E186" s="6" t="str">
        <f>VLOOKUP(C186,[1]지적_기준점!$A$2:$E$5410,2,0)</f>
        <v>306073.890</v>
      </c>
      <c r="F186" s="6" t="str">
        <f>VLOOKUP(C186,[1]지적_기준점!$A$2:$E$5410,3,0)</f>
        <v>269461.280</v>
      </c>
      <c r="G186" s="10" t="s">
        <v>19</v>
      </c>
      <c r="H186" s="17" t="str">
        <f>VLOOKUP(C186,[1]지적_기준점!$A$2:$E$5410,4,0)</f>
        <v xml:space="preserve"> 용산면 한석리 608-9</v>
      </c>
      <c r="I186" s="15" t="str">
        <f>VLOOKUP(C186,[1]지적_기준점!$A$2:$E$5410,5,0)</f>
        <v>2008-09-09</v>
      </c>
      <c r="J186" s="16" t="s">
        <v>20</v>
      </c>
      <c r="K186" s="14" t="s">
        <v>21</v>
      </c>
    </row>
    <row r="187" spans="1:11" ht="19.5" customHeight="1">
      <c r="A187" s="18" t="s">
        <v>9</v>
      </c>
      <c r="B187" s="7">
        <v>167</v>
      </c>
      <c r="C187" s="12" t="s">
        <v>188</v>
      </c>
      <c r="D187" s="10" t="s">
        <v>15</v>
      </c>
      <c r="E187" s="6" t="str">
        <f>VLOOKUP(C187,[1]지적_기준점!$A$2:$E$5410,2,0)</f>
        <v>305959.870</v>
      </c>
      <c r="F187" s="6" t="str">
        <f>VLOOKUP(C187,[1]지적_기준점!$A$2:$E$5410,3,0)</f>
        <v>269596.020</v>
      </c>
      <c r="G187" s="10" t="s">
        <v>19</v>
      </c>
      <c r="H187" s="17" t="str">
        <f>VLOOKUP(C187,[1]지적_기준점!$A$2:$E$5410,4,0)</f>
        <v xml:space="preserve"> 용산면 한석리 642-2</v>
      </c>
      <c r="I187" s="15" t="str">
        <f>VLOOKUP(C187,[1]지적_기준점!$A$2:$E$5410,5,0)</f>
        <v>2008-09-09</v>
      </c>
      <c r="J187" s="16" t="s">
        <v>20</v>
      </c>
      <c r="K187" s="14" t="s">
        <v>21</v>
      </c>
    </row>
    <row r="188" spans="1:11" ht="19.5" customHeight="1">
      <c r="A188" s="18" t="s">
        <v>9</v>
      </c>
      <c r="B188" s="8">
        <v>168</v>
      </c>
      <c r="C188" s="12" t="s">
        <v>189</v>
      </c>
      <c r="D188" s="10" t="s">
        <v>15</v>
      </c>
      <c r="E188" s="6" t="str">
        <f>VLOOKUP(C188,[1]지적_기준점!$A$2:$E$5410,2,0)</f>
        <v>305647.710</v>
      </c>
      <c r="F188" s="6" t="str">
        <f>VLOOKUP(C188,[1]지적_기준점!$A$2:$E$5410,3,0)</f>
        <v>269683.980</v>
      </c>
      <c r="G188" s="10" t="s">
        <v>19</v>
      </c>
      <c r="H188" s="17" t="str">
        <f>VLOOKUP(C188,[1]지적_기준점!$A$2:$E$5410,4,0)</f>
        <v xml:space="preserve"> 용산면 한석리 425-1</v>
      </c>
      <c r="I188" s="15" t="str">
        <f>VLOOKUP(C188,[1]지적_기준점!$A$2:$E$5410,5,0)</f>
        <v>2008-09-09</v>
      </c>
      <c r="J188" s="16" t="s">
        <v>20</v>
      </c>
      <c r="K188" s="14" t="s">
        <v>21</v>
      </c>
    </row>
    <row r="189" spans="1:11" ht="19.5" customHeight="1">
      <c r="A189" s="18" t="s">
        <v>9</v>
      </c>
      <c r="B189" s="7">
        <v>169</v>
      </c>
      <c r="C189" s="12" t="s">
        <v>190</v>
      </c>
      <c r="D189" s="10" t="s">
        <v>15</v>
      </c>
      <c r="E189" s="6" t="str">
        <f>VLOOKUP(C189,[1]지적_기준점!$A$2:$E$5410,2,0)</f>
        <v>305034.860</v>
      </c>
      <c r="F189" s="6" t="str">
        <f>VLOOKUP(C189,[1]지적_기준점!$A$2:$E$5410,3,0)</f>
        <v>276754.710</v>
      </c>
      <c r="G189" s="10" t="s">
        <v>19</v>
      </c>
      <c r="H189" s="17" t="str">
        <f>VLOOKUP(C189,[1]지적_기준점!$A$2:$E$5410,4,0)</f>
        <v xml:space="preserve"> 황간면 회포리 412-5</v>
      </c>
      <c r="I189" s="15" t="str">
        <f>VLOOKUP(C189,[1]지적_기준점!$A$2:$E$5410,5,0)</f>
        <v>2008-12-29</v>
      </c>
      <c r="J189" s="16" t="s">
        <v>20</v>
      </c>
      <c r="K189" s="14" t="s">
        <v>21</v>
      </c>
    </row>
    <row r="190" spans="1:11" ht="19.5" customHeight="1">
      <c r="A190" s="18" t="s">
        <v>9</v>
      </c>
      <c r="B190" s="8">
        <v>170</v>
      </c>
      <c r="C190" s="12" t="s">
        <v>191</v>
      </c>
      <c r="D190" s="10" t="s">
        <v>15</v>
      </c>
      <c r="E190" s="6" t="str">
        <f>VLOOKUP(C190,[1]지적_기준점!$A$2:$E$5410,2,0)</f>
        <v>304476.070</v>
      </c>
      <c r="F190" s="6" t="str">
        <f>VLOOKUP(C190,[1]지적_기준점!$A$2:$E$5410,3,0)</f>
        <v>276891.660</v>
      </c>
      <c r="G190" s="10" t="s">
        <v>19</v>
      </c>
      <c r="H190" s="17" t="str">
        <f>VLOOKUP(C190,[1]지적_기준점!$A$2:$E$5410,4,0)</f>
        <v xml:space="preserve"> 황간면 회포리 41-13</v>
      </c>
      <c r="I190" s="15" t="str">
        <f>VLOOKUP(C190,[1]지적_기준점!$A$2:$E$5410,5,0)</f>
        <v>2008-09-09</v>
      </c>
      <c r="J190" s="16" t="s">
        <v>20</v>
      </c>
      <c r="K190" s="14" t="s">
        <v>21</v>
      </c>
    </row>
    <row r="191" spans="1:11" ht="19.5" customHeight="1">
      <c r="A191" s="18" t="s">
        <v>9</v>
      </c>
      <c r="B191" s="7">
        <v>171</v>
      </c>
      <c r="C191" s="12" t="s">
        <v>192</v>
      </c>
      <c r="D191" s="10" t="s">
        <v>15</v>
      </c>
      <c r="E191" s="6" t="str">
        <f>VLOOKUP(C191,[1]지적_기준점!$A$2:$E$5410,2,0)</f>
        <v>303876.820</v>
      </c>
      <c r="F191" s="6" t="str">
        <f>VLOOKUP(C191,[1]지적_기준점!$A$2:$E$5410,3,0)</f>
        <v>275249.820</v>
      </c>
      <c r="G191" s="10" t="s">
        <v>19</v>
      </c>
      <c r="H191" s="17" t="str">
        <f>VLOOKUP(C191,[1]지적_기준점!$A$2:$E$5410,4,0)</f>
        <v xml:space="preserve"> 용산면 산저리 232-2</v>
      </c>
      <c r="I191" s="15" t="str">
        <f>VLOOKUP(C191,[1]지적_기준점!$A$2:$E$5410,5,0)</f>
        <v>2008-09-09</v>
      </c>
      <c r="J191" s="16" t="s">
        <v>20</v>
      </c>
      <c r="K191" s="14" t="s">
        <v>21</v>
      </c>
    </row>
    <row r="192" spans="1:11" ht="19.5" customHeight="1">
      <c r="A192" s="18" t="s">
        <v>9</v>
      </c>
      <c r="B192" s="8">
        <v>172</v>
      </c>
      <c r="C192" s="12" t="s">
        <v>193</v>
      </c>
      <c r="D192" s="10" t="s">
        <v>15</v>
      </c>
      <c r="E192" s="6" t="str">
        <f>VLOOKUP(C192,[1]지적_기준점!$A$2:$E$5410,2,0)</f>
        <v>305097.250</v>
      </c>
      <c r="F192" s="6" t="str">
        <f>VLOOKUP(C192,[1]지적_기준점!$A$2:$E$5410,3,0)</f>
        <v>283636.940</v>
      </c>
      <c r="G192" s="10" t="s">
        <v>19</v>
      </c>
      <c r="H192" s="17" t="str">
        <f>VLOOKUP(C192,[1]지적_기준점!$A$2:$E$5410,4,0)</f>
        <v xml:space="preserve"> 황간면 난곡리 653-36</v>
      </c>
      <c r="I192" s="15" t="str">
        <f>VLOOKUP(C192,[1]지적_기준점!$A$2:$E$5410,5,0)</f>
        <v>2008-09-09</v>
      </c>
      <c r="J192" s="16" t="s">
        <v>20</v>
      </c>
      <c r="K192" s="14" t="s">
        <v>21</v>
      </c>
    </row>
    <row r="193" spans="1:11" ht="19.5" customHeight="1">
      <c r="A193" s="18" t="s">
        <v>9</v>
      </c>
      <c r="B193" s="7">
        <v>173</v>
      </c>
      <c r="C193" s="12" t="s">
        <v>194</v>
      </c>
      <c r="D193" s="10" t="s">
        <v>15</v>
      </c>
      <c r="E193" s="6" t="str">
        <f>VLOOKUP(C193,[1]지적_기준점!$A$2:$E$5410,2,0)</f>
        <v>304937.420</v>
      </c>
      <c r="F193" s="6" t="str">
        <f>VLOOKUP(C193,[1]지적_기준점!$A$2:$E$5410,3,0)</f>
        <v>282972.500</v>
      </c>
      <c r="G193" s="10" t="s">
        <v>19</v>
      </c>
      <c r="H193" s="17" t="str">
        <f>VLOOKUP(C193,[1]지적_기준점!$A$2:$E$5410,4,0)</f>
        <v xml:space="preserve"> 황간면 난곡리 526-3</v>
      </c>
      <c r="I193" s="15" t="str">
        <f>VLOOKUP(C193,[1]지적_기준점!$A$2:$E$5410,5,0)</f>
        <v>2008-09-09</v>
      </c>
      <c r="J193" s="16" t="s">
        <v>20</v>
      </c>
      <c r="K193" s="14" t="s">
        <v>21</v>
      </c>
    </row>
    <row r="194" spans="1:11" ht="19.5" customHeight="1">
      <c r="A194" s="18" t="s">
        <v>9</v>
      </c>
      <c r="B194" s="8">
        <v>174</v>
      </c>
      <c r="C194" s="12" t="s">
        <v>195</v>
      </c>
      <c r="D194" s="10" t="s">
        <v>15</v>
      </c>
      <c r="E194" s="6" t="str">
        <f>VLOOKUP(C194,[1]지적_기준점!$A$2:$E$5410,2,0)</f>
        <v>304943.710</v>
      </c>
      <c r="F194" s="6" t="str">
        <f>VLOOKUP(C194,[1]지적_기준점!$A$2:$E$5410,3,0)</f>
        <v>282473.580</v>
      </c>
      <c r="G194" s="10" t="s">
        <v>19</v>
      </c>
      <c r="H194" s="17" t="str">
        <f>VLOOKUP(C194,[1]지적_기준점!$A$2:$E$5410,4,0)</f>
        <v xml:space="preserve"> 황간면 난곡리 677</v>
      </c>
      <c r="I194" s="15" t="str">
        <f>VLOOKUP(C194,[1]지적_기준점!$A$2:$E$5410,5,0)</f>
        <v>2008-09-09</v>
      </c>
      <c r="J194" s="16" t="s">
        <v>20</v>
      </c>
      <c r="K194" s="14" t="s">
        <v>21</v>
      </c>
    </row>
    <row r="195" spans="1:11" ht="19.5" customHeight="1">
      <c r="A195" s="18" t="s">
        <v>9</v>
      </c>
      <c r="B195" s="7">
        <v>175</v>
      </c>
      <c r="C195" s="12" t="s">
        <v>196</v>
      </c>
      <c r="D195" s="10" t="s">
        <v>15</v>
      </c>
      <c r="E195" s="6" t="str">
        <f>VLOOKUP(C195,[1]지적_기준점!$A$2:$E$5410,2,0)</f>
        <v>304919.100</v>
      </c>
      <c r="F195" s="6" t="str">
        <f>VLOOKUP(C195,[1]지적_기준점!$A$2:$E$5410,3,0)</f>
        <v>282280.020</v>
      </c>
      <c r="G195" s="10" t="s">
        <v>19</v>
      </c>
      <c r="H195" s="17" t="str">
        <f>VLOOKUP(C195,[1]지적_기준점!$A$2:$E$5410,4,0)</f>
        <v xml:space="preserve"> 황간면 난곡리 677</v>
      </c>
      <c r="I195" s="15" t="str">
        <f>VLOOKUP(C195,[1]지적_기준점!$A$2:$E$5410,5,0)</f>
        <v>2008-09-09</v>
      </c>
      <c r="J195" s="16" t="s">
        <v>20</v>
      </c>
      <c r="K195" s="14" t="s">
        <v>21</v>
      </c>
    </row>
    <row r="196" spans="1:11" ht="19.5" customHeight="1">
      <c r="A196" s="18" t="s">
        <v>9</v>
      </c>
      <c r="B196" s="8">
        <v>176</v>
      </c>
      <c r="C196" s="12" t="s">
        <v>197</v>
      </c>
      <c r="D196" s="10" t="s">
        <v>15</v>
      </c>
      <c r="E196" s="6" t="str">
        <f>VLOOKUP(C196,[1]지적_기준점!$A$2:$E$5410,2,0)</f>
        <v>306229.050</v>
      </c>
      <c r="F196" s="6" t="str">
        <f>VLOOKUP(C196,[1]지적_기준점!$A$2:$E$5410,3,0)</f>
        <v>290797.800</v>
      </c>
      <c r="G196" s="10" t="s">
        <v>19</v>
      </c>
      <c r="H196" s="17" t="str">
        <f>VLOOKUP(C196,[1]지적_기준점!$A$2:$E$5410,4,0)</f>
        <v xml:space="preserve"> 추풍령면 신안리 628</v>
      </c>
      <c r="I196" s="15" t="str">
        <f>VLOOKUP(C196,[1]지적_기준점!$A$2:$E$5410,5,0)</f>
        <v>2008-09-09</v>
      </c>
      <c r="J196" s="16" t="s">
        <v>20</v>
      </c>
      <c r="K196" s="14" t="s">
        <v>21</v>
      </c>
    </row>
    <row r="197" spans="1:11" ht="19.5" customHeight="1">
      <c r="A197" s="18" t="s">
        <v>9</v>
      </c>
      <c r="B197" s="7">
        <v>177</v>
      </c>
      <c r="C197" s="12" t="s">
        <v>198</v>
      </c>
      <c r="D197" s="10" t="s">
        <v>15</v>
      </c>
      <c r="E197" s="6" t="str">
        <f>VLOOKUP(C197,[1]지적_기준점!$A$2:$E$5410,2,0)</f>
        <v>306197.260</v>
      </c>
      <c r="F197" s="6" t="str">
        <f>VLOOKUP(C197,[1]지적_기준점!$A$2:$E$5410,3,0)</f>
        <v>291210.620</v>
      </c>
      <c r="G197" s="10" t="s">
        <v>19</v>
      </c>
      <c r="H197" s="17" t="str">
        <f>VLOOKUP(C197,[1]지적_기준점!$A$2:$E$5410,4,0)</f>
        <v xml:space="preserve"> 추풍령면 신안리 55-1</v>
      </c>
      <c r="I197" s="15" t="str">
        <f>VLOOKUP(C197,[1]지적_기준점!$A$2:$E$5410,5,0)</f>
        <v>2008-09-09</v>
      </c>
      <c r="J197" s="16" t="s">
        <v>20</v>
      </c>
      <c r="K197" s="14" t="s">
        <v>21</v>
      </c>
    </row>
    <row r="198" spans="1:11" ht="19.5" customHeight="1">
      <c r="A198" s="18" t="s">
        <v>9</v>
      </c>
      <c r="B198" s="8">
        <v>178</v>
      </c>
      <c r="C198" s="12" t="s">
        <v>199</v>
      </c>
      <c r="D198" s="10" t="s">
        <v>15</v>
      </c>
      <c r="E198" s="6" t="str">
        <f>VLOOKUP(C198,[1]지적_기준점!$A$2:$E$5410,2,0)</f>
        <v>306087.480</v>
      </c>
      <c r="F198" s="6" t="str">
        <f>VLOOKUP(C198,[1]지적_기준점!$A$2:$E$5410,3,0)</f>
        <v>291266.610</v>
      </c>
      <c r="G198" s="10" t="s">
        <v>19</v>
      </c>
      <c r="H198" s="17" t="str">
        <f>VLOOKUP(C198,[1]지적_기준점!$A$2:$E$5410,4,0)</f>
        <v xml:space="preserve"> 추풍령면 신안리 631</v>
      </c>
      <c r="I198" s="15" t="str">
        <f>VLOOKUP(C198,[1]지적_기준점!$A$2:$E$5410,5,0)</f>
        <v>2008-09-09</v>
      </c>
      <c r="J198" s="16" t="s">
        <v>20</v>
      </c>
      <c r="K198" s="14" t="s">
        <v>21</v>
      </c>
    </row>
    <row r="199" spans="1:11" ht="19.5" customHeight="1">
      <c r="A199" s="18" t="s">
        <v>9</v>
      </c>
      <c r="B199" s="7">
        <v>179</v>
      </c>
      <c r="C199" s="12" t="s">
        <v>200</v>
      </c>
      <c r="D199" s="10" t="s">
        <v>15</v>
      </c>
      <c r="E199" s="6" t="str">
        <f>VLOOKUP(C199,[1]지적_기준점!$A$2:$E$5410,2,0)</f>
        <v>303744.530</v>
      </c>
      <c r="F199" s="6" t="str">
        <f>VLOOKUP(C199,[1]지적_기준점!$A$2:$E$5410,3,0)</f>
        <v>290247.840</v>
      </c>
      <c r="G199" s="10" t="s">
        <v>19</v>
      </c>
      <c r="H199" s="17" t="str">
        <f>VLOOKUP(C199,[1]지적_기준점!$A$2:$E$5410,4,0)</f>
        <v xml:space="preserve"> 추풍령면 지봉리 462-2</v>
      </c>
      <c r="I199" s="15" t="str">
        <f>VLOOKUP(C199,[1]지적_기준점!$A$2:$E$5410,5,0)</f>
        <v>2008-09-09</v>
      </c>
      <c r="J199" s="16" t="s">
        <v>20</v>
      </c>
      <c r="K199" s="14" t="s">
        <v>21</v>
      </c>
    </row>
    <row r="200" spans="1:11" ht="19.5" customHeight="1">
      <c r="A200" s="18" t="s">
        <v>9</v>
      </c>
      <c r="B200" s="8">
        <v>180</v>
      </c>
      <c r="C200" s="12" t="s">
        <v>201</v>
      </c>
      <c r="D200" s="10" t="s">
        <v>15</v>
      </c>
      <c r="E200" s="6" t="str">
        <f>VLOOKUP(C200,[1]지적_기준점!$A$2:$E$5410,2,0)</f>
        <v>302558.750</v>
      </c>
      <c r="F200" s="6" t="str">
        <f>VLOOKUP(C200,[1]지적_기준점!$A$2:$E$5410,3,0)</f>
        <v>289269.570</v>
      </c>
      <c r="G200" s="10" t="s">
        <v>19</v>
      </c>
      <c r="H200" s="17" t="str">
        <f>VLOOKUP(C200,[1]지적_기준점!$A$2:$E$5410,4,0)</f>
        <v xml:space="preserve"> 추풍령면 관리 214</v>
      </c>
      <c r="I200" s="15" t="str">
        <f>VLOOKUP(C200,[1]지적_기준점!$A$2:$E$5410,5,0)</f>
        <v>2008-09-09</v>
      </c>
      <c r="J200" s="16" t="s">
        <v>20</v>
      </c>
      <c r="K200" s="14" t="s">
        <v>21</v>
      </c>
    </row>
    <row r="201" spans="1:11" ht="19.5" customHeight="1">
      <c r="A201" s="18" t="s">
        <v>9</v>
      </c>
      <c r="B201" s="7">
        <v>181</v>
      </c>
      <c r="C201" s="12" t="s">
        <v>202</v>
      </c>
      <c r="D201" s="10" t="s">
        <v>15</v>
      </c>
      <c r="E201" s="6" t="str">
        <f>VLOOKUP(C201,[1]지적_기준점!$A$2:$E$5410,2,0)</f>
        <v>302255.020</v>
      </c>
      <c r="F201" s="6" t="str">
        <f>VLOOKUP(C201,[1]지적_기준점!$A$2:$E$5410,3,0)</f>
        <v>289978.590</v>
      </c>
      <c r="G201" s="10" t="s">
        <v>19</v>
      </c>
      <c r="H201" s="17" t="str">
        <f>VLOOKUP(C201,[1]지적_기준점!$A$2:$E$5410,4,0)</f>
        <v xml:space="preserve"> 추풍령면 추풍령리 56-11</v>
      </c>
      <c r="I201" s="15" t="str">
        <f>VLOOKUP(C201,[1]지적_기준점!$A$2:$E$5410,5,0)</f>
        <v>2011-06-16</v>
      </c>
      <c r="J201" s="16" t="s">
        <v>20</v>
      </c>
      <c r="K201" s="14" t="s">
        <v>21</v>
      </c>
    </row>
    <row r="202" spans="1:11" ht="19.5" customHeight="1">
      <c r="A202" s="18" t="s">
        <v>9</v>
      </c>
      <c r="B202" s="8">
        <v>182</v>
      </c>
      <c r="C202" s="12" t="s">
        <v>203</v>
      </c>
      <c r="D202" s="10" t="s">
        <v>15</v>
      </c>
      <c r="E202" s="6" t="str">
        <f>VLOOKUP(C202,[1]지적_기준점!$A$2:$E$5410,2,0)</f>
        <v>303213.400</v>
      </c>
      <c r="F202" s="6" t="str">
        <f>VLOOKUP(C202,[1]지적_기준점!$A$2:$E$5410,3,0)</f>
        <v>290068.500</v>
      </c>
      <c r="G202" s="10" t="s">
        <v>19</v>
      </c>
      <c r="H202" s="17" t="str">
        <f>VLOOKUP(C202,[1]지적_기준점!$A$2:$E$5410,4,0)</f>
        <v xml:space="preserve"> 추풍령면 지봉리 620-5</v>
      </c>
      <c r="I202" s="15" t="str">
        <f>VLOOKUP(C202,[1]지적_기준점!$A$2:$E$5410,5,0)</f>
        <v>2008-09-09</v>
      </c>
      <c r="J202" s="16" t="s">
        <v>20</v>
      </c>
      <c r="K202" s="14" t="s">
        <v>21</v>
      </c>
    </row>
    <row r="203" spans="1:11" ht="19.5" customHeight="1">
      <c r="A203" s="18" t="s">
        <v>9</v>
      </c>
      <c r="B203" s="7">
        <v>183</v>
      </c>
      <c r="C203" s="12" t="s">
        <v>204</v>
      </c>
      <c r="D203" s="10" t="s">
        <v>15</v>
      </c>
      <c r="E203" s="6" t="str">
        <f>VLOOKUP(C203,[1]지적_기준점!$A$2:$E$5410,2,0)</f>
        <v>302628.670</v>
      </c>
      <c r="F203" s="6" t="str">
        <f>VLOOKUP(C203,[1]지적_기준점!$A$2:$E$5410,3,0)</f>
        <v>284253.570</v>
      </c>
      <c r="G203" s="10" t="s">
        <v>19</v>
      </c>
      <c r="H203" s="17" t="str">
        <f>VLOOKUP(C203,[1]지적_기준점!$A$2:$E$5410,4,0)</f>
        <v xml:space="preserve"> 황간면 광평리 354-2</v>
      </c>
      <c r="I203" s="15" t="str">
        <f>VLOOKUP(C203,[1]지적_기준점!$A$2:$E$5410,5,0)</f>
        <v>2008-09-09</v>
      </c>
      <c r="J203" s="16" t="s">
        <v>20</v>
      </c>
      <c r="K203" s="14" t="s">
        <v>21</v>
      </c>
    </row>
    <row r="204" spans="1:11" ht="19.5" customHeight="1">
      <c r="A204" s="18" t="s">
        <v>9</v>
      </c>
      <c r="B204" s="8">
        <v>184</v>
      </c>
      <c r="C204" s="12" t="s">
        <v>205</v>
      </c>
      <c r="D204" s="10" t="s">
        <v>15</v>
      </c>
      <c r="E204" s="6" t="str">
        <f>VLOOKUP(C204,[1]지적_기준점!$A$2:$E$5410,2,0)</f>
        <v>302528.030</v>
      </c>
      <c r="F204" s="6" t="str">
        <f>VLOOKUP(C204,[1]지적_기준점!$A$2:$E$5410,3,0)</f>
        <v>284432.750</v>
      </c>
      <c r="G204" s="10" t="s">
        <v>19</v>
      </c>
      <c r="H204" s="17" t="str">
        <f>VLOOKUP(C204,[1]지적_기준점!$A$2:$E$5410,4,0)</f>
        <v xml:space="preserve"> 황간면 광평리 343-2</v>
      </c>
      <c r="I204" s="15" t="str">
        <f>VLOOKUP(C204,[1]지적_기준점!$A$2:$E$5410,5,0)</f>
        <v>2008-09-09</v>
      </c>
      <c r="J204" s="16" t="s">
        <v>20</v>
      </c>
      <c r="K204" s="14" t="s">
        <v>21</v>
      </c>
    </row>
    <row r="205" spans="1:11" ht="19.5" customHeight="1">
      <c r="A205" s="18" t="s">
        <v>9</v>
      </c>
      <c r="B205" s="7">
        <v>185</v>
      </c>
      <c r="C205" s="12" t="s">
        <v>206</v>
      </c>
      <c r="D205" s="10" t="s">
        <v>15</v>
      </c>
      <c r="E205" s="6" t="str">
        <f>VLOOKUP(C205,[1]지적_기준점!$A$2:$E$5410,2,0)</f>
        <v>302452.750</v>
      </c>
      <c r="F205" s="6" t="str">
        <f>VLOOKUP(C205,[1]지적_기준점!$A$2:$E$5410,3,0)</f>
        <v>284496.900</v>
      </c>
      <c r="G205" s="10" t="s">
        <v>19</v>
      </c>
      <c r="H205" s="17" t="str">
        <f>VLOOKUP(C205,[1]지적_기준점!$A$2:$E$5410,4,0)</f>
        <v xml:space="preserve"> 황간면 광평리 549</v>
      </c>
      <c r="I205" s="15" t="str">
        <f>VLOOKUP(C205,[1]지적_기준점!$A$2:$E$5410,5,0)</f>
        <v>2008-09-09</v>
      </c>
      <c r="J205" s="16" t="s">
        <v>20</v>
      </c>
      <c r="K205" s="14" t="s">
        <v>21</v>
      </c>
    </row>
    <row r="206" spans="1:11" ht="19.5" customHeight="1">
      <c r="A206" s="18" t="s">
        <v>9</v>
      </c>
      <c r="B206" s="8">
        <v>186</v>
      </c>
      <c r="C206" s="12" t="s">
        <v>207</v>
      </c>
      <c r="D206" s="10" t="s">
        <v>15</v>
      </c>
      <c r="E206" s="6" t="str">
        <f>VLOOKUP(C206,[1]지적_기준점!$A$2:$E$5410,2,0)</f>
        <v>287150.030</v>
      </c>
      <c r="F206" s="6" t="str">
        <f>VLOOKUP(C206,[1]지적_기준점!$A$2:$E$5410,3,0)</f>
        <v>261002.980</v>
      </c>
      <c r="G206" s="10" t="s">
        <v>19</v>
      </c>
      <c r="H206" s="17" t="str">
        <f>VLOOKUP(C206,[1]지적_기준점!$A$2:$E$5410,4,0)</f>
        <v xml:space="preserve"> 학산면 학산리 135-3</v>
      </c>
      <c r="I206" s="15" t="str">
        <f>VLOOKUP(C206,[1]지적_기준점!$A$2:$E$5410,5,0)</f>
        <v>2009-05-12</v>
      </c>
      <c r="J206" s="16" t="s">
        <v>20</v>
      </c>
      <c r="K206" s="14" t="s">
        <v>21</v>
      </c>
    </row>
    <row r="207" spans="1:11" ht="19.5" customHeight="1">
      <c r="A207" s="18" t="s">
        <v>9</v>
      </c>
      <c r="B207" s="7">
        <v>187</v>
      </c>
      <c r="C207" s="12" t="s">
        <v>208</v>
      </c>
      <c r="D207" s="10" t="s">
        <v>15</v>
      </c>
      <c r="E207" s="6" t="str">
        <f>VLOOKUP(C207,[1]지적_기준점!$A$2:$E$5410,2,0)</f>
        <v>286501.920</v>
      </c>
      <c r="F207" s="6" t="str">
        <f>VLOOKUP(C207,[1]지적_기준점!$A$2:$E$5410,3,0)</f>
        <v>259963.450</v>
      </c>
      <c r="G207" s="10" t="s">
        <v>19</v>
      </c>
      <c r="H207" s="17" t="str">
        <f>VLOOKUP(C207,[1]지적_기준점!$A$2:$E$5410,4,0)</f>
        <v xml:space="preserve"> 학산면 봉소리 1676-1</v>
      </c>
      <c r="I207" s="15" t="str">
        <f>VLOOKUP(C207,[1]지적_기준점!$A$2:$E$5410,5,0)</f>
        <v>2009-05-12</v>
      </c>
      <c r="J207" s="16" t="s">
        <v>20</v>
      </c>
      <c r="K207" s="14" t="s">
        <v>21</v>
      </c>
    </row>
    <row r="208" spans="1:11" ht="19.5" customHeight="1">
      <c r="A208" s="18" t="s">
        <v>9</v>
      </c>
      <c r="B208" s="8">
        <v>188</v>
      </c>
      <c r="C208" s="12" t="s">
        <v>209</v>
      </c>
      <c r="D208" s="10" t="s">
        <v>15</v>
      </c>
      <c r="E208" s="6" t="str">
        <f>VLOOKUP(C208,[1]지적_기준점!$A$2:$E$5410,2,0)</f>
        <v>286014.760</v>
      </c>
      <c r="F208" s="6" t="str">
        <f>VLOOKUP(C208,[1]지적_기준점!$A$2:$E$5410,3,0)</f>
        <v>259121.170</v>
      </c>
      <c r="G208" s="10" t="s">
        <v>19</v>
      </c>
      <c r="H208" s="17" t="str">
        <f>VLOOKUP(C208,[1]지적_기준점!$A$2:$E$5410,4,0)</f>
        <v xml:space="preserve"> 학산면 황산리 595-6</v>
      </c>
      <c r="I208" s="15" t="str">
        <f>VLOOKUP(C208,[1]지적_기준점!$A$2:$E$5410,5,0)</f>
        <v>2009-05-12</v>
      </c>
      <c r="J208" s="16" t="s">
        <v>20</v>
      </c>
      <c r="K208" s="14" t="s">
        <v>21</v>
      </c>
    </row>
    <row r="209" spans="1:11" ht="19.5" customHeight="1">
      <c r="A209" s="40" t="s">
        <v>8</v>
      </c>
      <c r="B209" s="7">
        <v>189</v>
      </c>
      <c r="C209" s="12" t="s">
        <v>210</v>
      </c>
      <c r="D209" s="10" t="s">
        <v>15</v>
      </c>
      <c r="E209" s="6" t="str">
        <f>VLOOKUP(C209,[1]지적_기준점!$A$2:$E$5410,2,0)</f>
        <v>284481.960</v>
      </c>
      <c r="F209" s="6" t="str">
        <f>VLOOKUP(C209,[1]지적_기준점!$A$2:$E$5410,3,0)</f>
        <v>259282.430</v>
      </c>
      <c r="G209" s="10" t="s">
        <v>19</v>
      </c>
      <c r="H209" s="17" t="str">
        <f>VLOOKUP(C209,[1]지적_기준점!$A$2:$E$5410,4,0)</f>
        <v xml:space="preserve"> 학산면 봉소리 1631</v>
      </c>
      <c r="I209" s="15" t="str">
        <f>VLOOKUP(C209,[1]지적_기준점!$A$2:$E$5410,5,0)</f>
        <v>2009-05-12</v>
      </c>
      <c r="J209" s="16" t="s">
        <v>20</v>
      </c>
      <c r="K209" s="14" t="s">
        <v>21</v>
      </c>
    </row>
    <row r="210" spans="1:11" ht="19.5" customHeight="1">
      <c r="A210" s="54"/>
      <c r="B210" s="8">
        <v>190</v>
      </c>
      <c r="C210" s="12" t="s">
        <v>211</v>
      </c>
      <c r="D210" s="10" t="s">
        <v>15</v>
      </c>
      <c r="E210" s="6" t="str">
        <f>VLOOKUP(C210,[1]지적_기준점!$A$2:$E$5410,2,0)</f>
        <v>287739.780</v>
      </c>
      <c r="F210" s="6" t="str">
        <f>VLOOKUP(C210,[1]지적_기준점!$A$2:$E$5410,3,0)</f>
        <v>261289.250</v>
      </c>
      <c r="G210" s="10" t="s">
        <v>19</v>
      </c>
      <c r="H210" s="17" t="str">
        <f>VLOOKUP(C210,[1]지적_기준점!$A$2:$E$5410,4,0)</f>
        <v xml:space="preserve"> 학산면 아암리 558-4</v>
      </c>
      <c r="I210" s="15" t="str">
        <f>VLOOKUP(C210,[1]지적_기준점!$A$2:$E$5410,5,0)</f>
        <v>2009-05-07</v>
      </c>
      <c r="J210" s="16" t="s">
        <v>20</v>
      </c>
      <c r="K210" s="14" t="s">
        <v>21</v>
      </c>
    </row>
    <row r="211" spans="1:11" ht="19.5" customHeight="1">
      <c r="A211" s="18" t="s">
        <v>9</v>
      </c>
      <c r="B211" s="7">
        <v>191</v>
      </c>
      <c r="C211" s="12" t="s">
        <v>212</v>
      </c>
      <c r="D211" s="10" t="s">
        <v>15</v>
      </c>
      <c r="E211" s="6" t="str">
        <f>VLOOKUP(C211,[1]지적_기준점!$A$2:$E$5410,2,0)</f>
        <v>291871.000</v>
      </c>
      <c r="F211" s="6" t="str">
        <f>VLOOKUP(C211,[1]지적_기준점!$A$2:$E$5410,3,0)</f>
        <v>265895.940</v>
      </c>
      <c r="G211" s="10" t="s">
        <v>19</v>
      </c>
      <c r="H211" s="17" t="str">
        <f>VLOOKUP(C211,[1]지적_기준점!$A$2:$E$5410,4,0)</f>
        <v xml:space="preserve"> 양강면 유점리 730</v>
      </c>
      <c r="I211" s="15" t="str">
        <f>VLOOKUP(C211,[1]지적_기준점!$A$2:$E$5410,5,0)</f>
        <v>2009-05-20</v>
      </c>
      <c r="J211" s="16" t="s">
        <v>20</v>
      </c>
      <c r="K211" s="14" t="s">
        <v>21</v>
      </c>
    </row>
    <row r="212" spans="1:11" ht="19.5" customHeight="1">
      <c r="A212" s="18" t="s">
        <v>9</v>
      </c>
      <c r="B212" s="8">
        <v>192</v>
      </c>
      <c r="C212" s="12" t="s">
        <v>213</v>
      </c>
      <c r="D212" s="10" t="s">
        <v>15</v>
      </c>
      <c r="E212" s="6" t="str">
        <f>VLOOKUP(C212,[1]지적_기준점!$A$2:$E$5410,2,0)</f>
        <v>291861.790</v>
      </c>
      <c r="F212" s="6" t="str">
        <f>VLOOKUP(C212,[1]지적_기준점!$A$2:$E$5410,3,0)</f>
        <v>266072.900</v>
      </c>
      <c r="G212" s="10" t="s">
        <v>19</v>
      </c>
      <c r="H212" s="17" t="str">
        <f>VLOOKUP(C212,[1]지적_기준점!$A$2:$E$5410,4,0)</f>
        <v xml:space="preserve"> 양강면 유점리 779-1</v>
      </c>
      <c r="I212" s="15" t="str">
        <f>VLOOKUP(C212,[1]지적_기준점!$A$2:$E$5410,5,0)</f>
        <v>2009-05-20</v>
      </c>
      <c r="J212" s="16" t="s">
        <v>20</v>
      </c>
      <c r="K212" s="14" t="s">
        <v>21</v>
      </c>
    </row>
    <row r="213" spans="1:11" ht="19.5" customHeight="1">
      <c r="A213" s="18" t="s">
        <v>9</v>
      </c>
      <c r="B213" s="7">
        <v>193</v>
      </c>
      <c r="C213" s="12" t="s">
        <v>214</v>
      </c>
      <c r="D213" s="10" t="s">
        <v>15</v>
      </c>
      <c r="E213" s="6" t="str">
        <f>VLOOKUP(C213,[1]지적_기준점!$A$2:$E$5410,2,0)</f>
        <v>291903.860</v>
      </c>
      <c r="F213" s="6" t="str">
        <f>VLOOKUP(C213,[1]지적_기준점!$A$2:$E$5410,3,0)</f>
        <v>266662.810</v>
      </c>
      <c r="G213" s="10" t="s">
        <v>19</v>
      </c>
      <c r="H213" s="17" t="str">
        <f>VLOOKUP(C213,[1]지적_기준점!$A$2:$E$5410,4,0)</f>
        <v xml:space="preserve"> 양강면 유점리 730-28</v>
      </c>
      <c r="I213" s="15" t="str">
        <f>VLOOKUP(C213,[1]지적_기준점!$A$2:$E$5410,5,0)</f>
        <v>2009-05-20</v>
      </c>
      <c r="J213" s="16" t="s">
        <v>20</v>
      </c>
      <c r="K213" s="14" t="s">
        <v>21</v>
      </c>
    </row>
    <row r="214" spans="1:11" ht="19.5" customHeight="1">
      <c r="A214" s="18" t="s">
        <v>9</v>
      </c>
      <c r="B214" s="8">
        <v>194</v>
      </c>
      <c r="C214" s="12" t="s">
        <v>215</v>
      </c>
      <c r="D214" s="10" t="s">
        <v>15</v>
      </c>
      <c r="E214" s="6" t="str">
        <f>VLOOKUP(C214,[1]지적_기준점!$A$2:$E$5410,2,0)</f>
        <v>291987.210</v>
      </c>
      <c r="F214" s="6" t="str">
        <f>VLOOKUP(C214,[1]지적_기준점!$A$2:$E$5410,3,0)</f>
        <v>267304.230</v>
      </c>
      <c r="G214" s="10" t="s">
        <v>19</v>
      </c>
      <c r="H214" s="17" t="str">
        <f>VLOOKUP(C214,[1]지적_기준점!$A$2:$E$5410,4,0)</f>
        <v xml:space="preserve"> 양강면 유점리 730-55</v>
      </c>
      <c r="I214" s="15" t="str">
        <f>VLOOKUP(C214,[1]지적_기준점!$A$2:$E$5410,5,0)</f>
        <v>2009-05-20</v>
      </c>
      <c r="J214" s="16" t="s">
        <v>20</v>
      </c>
      <c r="K214" s="14" t="s">
        <v>21</v>
      </c>
    </row>
    <row r="215" spans="1:11" ht="19.5" customHeight="1">
      <c r="A215" s="18" t="s">
        <v>9</v>
      </c>
      <c r="B215" s="7">
        <v>195</v>
      </c>
      <c r="C215" s="12" t="s">
        <v>216</v>
      </c>
      <c r="D215" s="10" t="s">
        <v>15</v>
      </c>
      <c r="E215" s="6" t="str">
        <f>VLOOKUP(C215,[1]지적_기준점!$A$2:$E$5410,2,0)</f>
        <v>291878.990</v>
      </c>
      <c r="F215" s="6" t="str">
        <f>VLOOKUP(C215,[1]지적_기준점!$A$2:$E$5410,3,0)</f>
        <v>267428.190</v>
      </c>
      <c r="G215" s="10" t="s">
        <v>19</v>
      </c>
      <c r="H215" s="17" t="str">
        <f>VLOOKUP(C215,[1]지적_기준점!$A$2:$E$5410,4,0)</f>
        <v xml:space="preserve"> 양강면 유점리 730</v>
      </c>
      <c r="I215" s="15" t="str">
        <f>VLOOKUP(C215,[1]지적_기준점!$A$2:$E$5410,5,0)</f>
        <v>2009-05-20</v>
      </c>
      <c r="J215" s="16" t="s">
        <v>20</v>
      </c>
      <c r="K215" s="14" t="s">
        <v>21</v>
      </c>
    </row>
    <row r="216" spans="1:11" ht="19.5" customHeight="1">
      <c r="A216" s="18" t="s">
        <v>9</v>
      </c>
      <c r="B216" s="8">
        <v>196</v>
      </c>
      <c r="C216" s="12" t="s">
        <v>217</v>
      </c>
      <c r="D216" s="10" t="s">
        <v>15</v>
      </c>
      <c r="E216" s="6" t="str">
        <f>VLOOKUP(C216,[1]지적_기준점!$A$2:$E$5410,2,0)</f>
        <v>291800.770</v>
      </c>
      <c r="F216" s="6" t="str">
        <f>VLOOKUP(C216,[1]지적_기준점!$A$2:$E$5410,3,0)</f>
        <v>267588.870</v>
      </c>
      <c r="G216" s="10" t="s">
        <v>19</v>
      </c>
      <c r="H216" s="17" t="str">
        <f>VLOOKUP(C216,[1]지적_기준점!$A$2:$E$5410,4,0)</f>
        <v xml:space="preserve"> 양강면 지촌리 953</v>
      </c>
      <c r="I216" s="15" t="str">
        <f>VLOOKUP(C216,[1]지적_기준점!$A$2:$E$5410,5,0)</f>
        <v>2009-05-20</v>
      </c>
      <c r="J216" s="16" t="s">
        <v>20</v>
      </c>
      <c r="K216" s="14" t="s">
        <v>21</v>
      </c>
    </row>
    <row r="217" spans="1:11" ht="19.5" customHeight="1">
      <c r="A217" s="18" t="s">
        <v>9</v>
      </c>
      <c r="B217" s="7">
        <v>197</v>
      </c>
      <c r="C217" s="12" t="s">
        <v>218</v>
      </c>
      <c r="D217" s="10" t="s">
        <v>15</v>
      </c>
      <c r="E217" s="6" t="str">
        <f>VLOOKUP(C217,[1]지적_기준점!$A$2:$E$5410,2,0)</f>
        <v>290969.150</v>
      </c>
      <c r="F217" s="6" t="str">
        <f>VLOOKUP(C217,[1]지적_기준점!$A$2:$E$5410,3,0)</f>
        <v>267819.460</v>
      </c>
      <c r="G217" s="10" t="s">
        <v>19</v>
      </c>
      <c r="H217" s="17" t="str">
        <f>VLOOKUP(C217,[1]지적_기준점!$A$2:$E$5410,4,0)</f>
        <v xml:space="preserve"> 양강면 지촌리 280</v>
      </c>
      <c r="I217" s="15" t="str">
        <f>VLOOKUP(C217,[1]지적_기준점!$A$2:$E$5410,5,0)</f>
        <v>2009-05-20</v>
      </c>
      <c r="J217" s="16" t="s">
        <v>20</v>
      </c>
      <c r="K217" s="14" t="s">
        <v>21</v>
      </c>
    </row>
    <row r="218" spans="1:11" ht="19.5" customHeight="1">
      <c r="A218" s="18" t="s">
        <v>9</v>
      </c>
      <c r="B218" s="8">
        <v>198</v>
      </c>
      <c r="C218" s="12" t="s">
        <v>219</v>
      </c>
      <c r="D218" s="10" t="s">
        <v>15</v>
      </c>
      <c r="E218" s="6" t="str">
        <f>VLOOKUP(C218,[1]지적_기준점!$A$2:$E$5410,2,0)</f>
        <v>291542.810</v>
      </c>
      <c r="F218" s="6" t="str">
        <f>VLOOKUP(C218,[1]지적_기준점!$A$2:$E$5410,3,0)</f>
        <v>270099.920</v>
      </c>
      <c r="G218" s="10" t="s">
        <v>19</v>
      </c>
      <c r="H218" s="17" t="str">
        <f>VLOOKUP(C218,[1]지적_기준점!$A$2:$E$5410,4,0)</f>
        <v xml:space="preserve"> 양강면 산막리 828</v>
      </c>
      <c r="I218" s="15" t="str">
        <f>VLOOKUP(C218,[1]지적_기준점!$A$2:$E$5410,5,0)</f>
        <v>2009-05-20</v>
      </c>
      <c r="J218" s="16" t="s">
        <v>20</v>
      </c>
      <c r="K218" s="14" t="s">
        <v>21</v>
      </c>
    </row>
    <row r="219" spans="1:11" ht="19.5" customHeight="1">
      <c r="A219" s="18" t="s">
        <v>9</v>
      </c>
      <c r="B219" s="7">
        <v>199</v>
      </c>
      <c r="C219" s="12" t="s">
        <v>220</v>
      </c>
      <c r="D219" s="10" t="s">
        <v>15</v>
      </c>
      <c r="E219" s="6" t="str">
        <f>VLOOKUP(C219,[1]지적_기준점!$A$2:$E$5410,2,0)</f>
        <v>291685.500</v>
      </c>
      <c r="F219" s="6" t="str">
        <f>VLOOKUP(C219,[1]지적_기준점!$A$2:$E$5410,3,0)</f>
        <v>269957.750</v>
      </c>
      <c r="G219" s="10" t="s">
        <v>19</v>
      </c>
      <c r="H219" s="17" t="str">
        <f>VLOOKUP(C219,[1]지적_기준점!$A$2:$E$5410,4,0)</f>
        <v xml:space="preserve"> 양강면 산막리 744</v>
      </c>
      <c r="I219" s="15" t="str">
        <f>VLOOKUP(C219,[1]지적_기준점!$A$2:$E$5410,5,0)</f>
        <v>2009-05-20</v>
      </c>
      <c r="J219" s="16" t="s">
        <v>20</v>
      </c>
      <c r="K219" s="14" t="s">
        <v>21</v>
      </c>
    </row>
    <row r="220" spans="1:11" ht="19.5" customHeight="1">
      <c r="A220" s="18" t="s">
        <v>9</v>
      </c>
      <c r="B220" s="8">
        <v>200</v>
      </c>
      <c r="C220" s="12" t="s">
        <v>221</v>
      </c>
      <c r="D220" s="10" t="s">
        <v>15</v>
      </c>
      <c r="E220" s="6" t="str">
        <f>VLOOKUP(C220,[1]지적_기준점!$A$2:$E$5410,2,0)</f>
        <v>291970.260</v>
      </c>
      <c r="F220" s="6" t="str">
        <f>VLOOKUP(C220,[1]지적_기준점!$A$2:$E$5410,3,0)</f>
        <v>269192.370</v>
      </c>
      <c r="G220" s="10" t="s">
        <v>19</v>
      </c>
      <c r="H220" s="17" t="str">
        <f>VLOOKUP(C220,[1]지적_기준점!$A$2:$E$5410,4,0)</f>
        <v xml:space="preserve"> 양강면 남전리 81-3</v>
      </c>
      <c r="I220" s="15" t="str">
        <f>VLOOKUP(C220,[1]지적_기준점!$A$2:$E$5410,5,0)</f>
        <v>2009-05-20</v>
      </c>
      <c r="J220" s="16" t="s">
        <v>20</v>
      </c>
      <c r="K220" s="14" t="s">
        <v>21</v>
      </c>
    </row>
    <row r="221" spans="1:11" ht="19.5" customHeight="1">
      <c r="A221" s="18" t="s">
        <v>9</v>
      </c>
      <c r="B221" s="7">
        <v>201</v>
      </c>
      <c r="C221" s="12" t="s">
        <v>222</v>
      </c>
      <c r="D221" s="10" t="s">
        <v>15</v>
      </c>
      <c r="E221" s="6" t="str">
        <f>VLOOKUP(C221,[1]지적_기준점!$A$2:$E$5410,2,0)</f>
        <v>294209.920</v>
      </c>
      <c r="F221" s="6" t="str">
        <f>VLOOKUP(C221,[1]지적_기준점!$A$2:$E$5410,3,0)</f>
        <v>267909.100</v>
      </c>
      <c r="G221" s="10" t="s">
        <v>19</v>
      </c>
      <c r="H221" s="17" t="str">
        <f>VLOOKUP(C221,[1]지적_기준점!$A$2:$E$5410,4,0)</f>
        <v xml:space="preserve"> 양강면 괴목리 513-3</v>
      </c>
      <c r="I221" s="15" t="str">
        <f>VLOOKUP(C221,[1]지적_기준점!$A$2:$E$5410,5,0)</f>
        <v>2009-05-22</v>
      </c>
      <c r="J221" s="16" t="s">
        <v>20</v>
      </c>
      <c r="K221" s="14" t="s">
        <v>21</v>
      </c>
    </row>
    <row r="222" spans="1:11" ht="19.5" customHeight="1">
      <c r="A222" s="18" t="s">
        <v>9</v>
      </c>
      <c r="B222" s="8">
        <v>202</v>
      </c>
      <c r="C222" s="12" t="s">
        <v>223</v>
      </c>
      <c r="D222" s="10" t="s">
        <v>15</v>
      </c>
      <c r="E222" s="6" t="str">
        <f>VLOOKUP(C222,[1]지적_기준점!$A$2:$E$5410,2,0)</f>
        <v>294032.240</v>
      </c>
      <c r="F222" s="6" t="str">
        <f>VLOOKUP(C222,[1]지적_기준점!$A$2:$E$5410,3,0)</f>
        <v>267205.980</v>
      </c>
      <c r="G222" s="10" t="s">
        <v>19</v>
      </c>
      <c r="H222" s="17" t="str">
        <f>VLOOKUP(C222,[1]지적_기준점!$A$2:$E$5410,4,0)</f>
        <v xml:space="preserve"> 양강면 묘동리 284-5</v>
      </c>
      <c r="I222" s="15" t="str">
        <f>VLOOKUP(C222,[1]지적_기준점!$A$2:$E$5410,5,0)</f>
        <v>2009-05-22</v>
      </c>
      <c r="J222" s="16" t="s">
        <v>20</v>
      </c>
      <c r="K222" s="14" t="s">
        <v>21</v>
      </c>
    </row>
    <row r="223" spans="1:11" ht="19.5" customHeight="1">
      <c r="A223" s="18" t="s">
        <v>9</v>
      </c>
      <c r="B223" s="7">
        <v>203</v>
      </c>
      <c r="C223" s="12" t="s">
        <v>224</v>
      </c>
      <c r="D223" s="10" t="s">
        <v>15</v>
      </c>
      <c r="E223" s="6" t="str">
        <f>VLOOKUP(C223,[1]지적_기준점!$A$2:$E$5410,2,0)</f>
        <v>292009.840</v>
      </c>
      <c r="F223" s="6" t="str">
        <f>VLOOKUP(C223,[1]지적_기준점!$A$2:$E$5410,3,0)</f>
        <v>266219.580</v>
      </c>
      <c r="G223" s="10" t="s">
        <v>19</v>
      </c>
      <c r="H223" s="17" t="str">
        <f>VLOOKUP(C223,[1]지적_기준점!$A$2:$E$5410,4,0)</f>
        <v xml:space="preserve"> 양강면 유점리 산24-2</v>
      </c>
      <c r="I223" s="15" t="str">
        <f>VLOOKUP(C223,[1]지적_기준점!$A$2:$E$5410,5,0)</f>
        <v>2009-05-22</v>
      </c>
      <c r="J223" s="16" t="s">
        <v>20</v>
      </c>
      <c r="K223" s="14" t="s">
        <v>21</v>
      </c>
    </row>
    <row r="224" spans="1:11" ht="19.5" customHeight="1">
      <c r="A224" s="18" t="s">
        <v>9</v>
      </c>
      <c r="B224" s="8">
        <v>204</v>
      </c>
      <c r="C224" s="12" t="s">
        <v>225</v>
      </c>
      <c r="D224" s="10" t="s">
        <v>15</v>
      </c>
      <c r="E224" s="6" t="str">
        <f>VLOOKUP(C224,[1]지적_기준점!$A$2:$E$5410,2,0)</f>
        <v>294118.980</v>
      </c>
      <c r="F224" s="6" t="str">
        <f>VLOOKUP(C224,[1]지적_기준점!$A$2:$E$5410,3,0)</f>
        <v>270075.820</v>
      </c>
      <c r="G224" s="10" t="s">
        <v>19</v>
      </c>
      <c r="H224" s="17" t="str">
        <f>VLOOKUP(C224,[1]지적_기준점!$A$2:$E$5410,4,0)</f>
        <v xml:space="preserve"> 양강면 죽촌리 826-3</v>
      </c>
      <c r="I224" s="15" t="str">
        <f>VLOOKUP(C224,[1]지적_기준점!$A$2:$E$5410,5,0)</f>
        <v>2009-05-25</v>
      </c>
      <c r="J224" s="16" t="s">
        <v>20</v>
      </c>
      <c r="K224" s="14" t="s">
        <v>21</v>
      </c>
    </row>
    <row r="225" spans="1:11" ht="19.5" customHeight="1">
      <c r="A225" s="18" t="s">
        <v>9</v>
      </c>
      <c r="B225" s="7">
        <v>205</v>
      </c>
      <c r="C225" s="12" t="s">
        <v>226</v>
      </c>
      <c r="D225" s="10" t="s">
        <v>15</v>
      </c>
      <c r="E225" s="6" t="str">
        <f>VLOOKUP(C225,[1]지적_기준점!$A$2:$E$5410,2,0)</f>
        <v>293746.480</v>
      </c>
      <c r="F225" s="6" t="str">
        <f>VLOOKUP(C225,[1]지적_기준점!$A$2:$E$5410,3,0)</f>
        <v>274308.720</v>
      </c>
      <c r="G225" s="10" t="s">
        <v>19</v>
      </c>
      <c r="H225" s="17" t="str">
        <f>VLOOKUP(C225,[1]지적_기준점!$A$2:$E$5410,4,0)</f>
        <v xml:space="preserve"> 영동읍 당곡리 산5-1</v>
      </c>
      <c r="I225" s="15" t="str">
        <f>VLOOKUP(C225,[1]지적_기준점!$A$2:$E$5410,5,0)</f>
        <v>2009-05-25</v>
      </c>
      <c r="J225" s="16" t="s">
        <v>20</v>
      </c>
      <c r="K225" s="14" t="s">
        <v>21</v>
      </c>
    </row>
    <row r="226" spans="1:11" ht="19.5" customHeight="1">
      <c r="A226" s="18" t="s">
        <v>9</v>
      </c>
      <c r="B226" s="8">
        <v>206</v>
      </c>
      <c r="C226" s="12" t="s">
        <v>227</v>
      </c>
      <c r="D226" s="10" t="s">
        <v>15</v>
      </c>
      <c r="E226" s="6" t="str">
        <f>VLOOKUP(C226,[1]지적_기준점!$A$2:$E$5410,2,0)</f>
        <v>297173.360</v>
      </c>
      <c r="F226" s="6" t="str">
        <f>VLOOKUP(C226,[1]지적_기준점!$A$2:$E$5410,3,0)</f>
        <v>274538.640</v>
      </c>
      <c r="G226" s="10" t="s">
        <v>19</v>
      </c>
      <c r="H226" s="17" t="str">
        <f>VLOOKUP(C226,[1]지적_기준점!$A$2:$E$5410,4,0)</f>
        <v xml:space="preserve"> 영동읍 주곡리 510-1</v>
      </c>
      <c r="I226" s="15" t="str">
        <f>VLOOKUP(C226,[1]지적_기준점!$A$2:$E$5410,5,0)</f>
        <v>2009-05-27</v>
      </c>
      <c r="J226" s="16" t="s">
        <v>20</v>
      </c>
      <c r="K226" s="14" t="s">
        <v>21</v>
      </c>
    </row>
    <row r="227" spans="1:11" ht="19.5" customHeight="1">
      <c r="A227" s="18" t="s">
        <v>9</v>
      </c>
      <c r="B227" s="7">
        <v>207</v>
      </c>
      <c r="C227" s="12" t="s">
        <v>228</v>
      </c>
      <c r="D227" s="10" t="s">
        <v>15</v>
      </c>
      <c r="E227" s="6" t="str">
        <f>VLOOKUP(C227,[1]지적_기준점!$A$2:$E$5410,2,0)</f>
        <v>301752.510</v>
      </c>
      <c r="F227" s="6" t="str">
        <f>VLOOKUP(C227,[1]지적_기준점!$A$2:$E$5410,3,0)</f>
        <v>270454.840</v>
      </c>
      <c r="G227" s="10" t="s">
        <v>19</v>
      </c>
      <c r="H227" s="17" t="str">
        <f>VLOOKUP(C227,[1]지적_기준점!$A$2:$E$5410,4,0)</f>
        <v xml:space="preserve"> 영동읍 오탄리 756</v>
      </c>
      <c r="I227" s="15" t="str">
        <f>VLOOKUP(C227,[1]지적_기준점!$A$2:$E$5410,5,0)</f>
        <v>2009-05-26</v>
      </c>
      <c r="J227" s="16" t="s">
        <v>20</v>
      </c>
      <c r="K227" s="14" t="s">
        <v>21</v>
      </c>
    </row>
    <row r="228" spans="1:11" ht="19.5" customHeight="1">
      <c r="A228" s="18" t="s">
        <v>9</v>
      </c>
      <c r="B228" s="8">
        <v>208</v>
      </c>
      <c r="C228" s="12" t="s">
        <v>229</v>
      </c>
      <c r="D228" s="10" t="s">
        <v>15</v>
      </c>
      <c r="E228" s="6" t="str">
        <f>VLOOKUP(C228,[1]지적_기준점!$A$2:$E$5410,2,0)</f>
        <v>302033.980</v>
      </c>
      <c r="F228" s="6" t="str">
        <f>VLOOKUP(C228,[1]지적_기준점!$A$2:$E$5410,3,0)</f>
        <v>270114.020</v>
      </c>
      <c r="G228" s="10" t="s">
        <v>19</v>
      </c>
      <c r="H228" s="17" t="str">
        <f>VLOOKUP(C228,[1]지적_기준점!$A$2:$E$5410,4,0)</f>
        <v xml:space="preserve"> 영동읍 오탄리 762-2</v>
      </c>
      <c r="I228" s="15" t="str">
        <f>VLOOKUP(C228,[1]지적_기준점!$A$2:$E$5410,5,0)</f>
        <v>2009-05-26</v>
      </c>
      <c r="J228" s="16" t="s">
        <v>20</v>
      </c>
      <c r="K228" s="14" t="s">
        <v>21</v>
      </c>
    </row>
    <row r="229" spans="1:11" ht="19.5" customHeight="1">
      <c r="A229" s="18" t="s">
        <v>9</v>
      </c>
      <c r="B229" s="7">
        <v>209</v>
      </c>
      <c r="C229" s="12" t="s">
        <v>230</v>
      </c>
      <c r="D229" s="10" t="s">
        <v>15</v>
      </c>
      <c r="E229" s="6" t="str">
        <f>VLOOKUP(C229,[1]지적_기준점!$A$2:$E$5410,2,0)</f>
        <v>302117.780</v>
      </c>
      <c r="F229" s="6" t="str">
        <f>VLOOKUP(C229,[1]지적_기준점!$A$2:$E$5410,3,0)</f>
        <v>269868.250</v>
      </c>
      <c r="G229" s="10" t="s">
        <v>19</v>
      </c>
      <c r="H229" s="17" t="str">
        <f>VLOOKUP(C229,[1]지적_기준점!$A$2:$E$5410,4,0)</f>
        <v xml:space="preserve"> 영동읍 오탄리 280-2</v>
      </c>
      <c r="I229" s="15" t="str">
        <f>VLOOKUP(C229,[1]지적_기준점!$A$2:$E$5410,5,0)</f>
        <v>2009-05-26</v>
      </c>
      <c r="J229" s="16" t="s">
        <v>20</v>
      </c>
      <c r="K229" s="14" t="s">
        <v>21</v>
      </c>
    </row>
    <row r="230" spans="1:11" ht="19.5" customHeight="1">
      <c r="A230" s="18" t="s">
        <v>9</v>
      </c>
      <c r="B230" s="8">
        <v>210</v>
      </c>
      <c r="C230" s="12" t="s">
        <v>231</v>
      </c>
      <c r="D230" s="10" t="s">
        <v>15</v>
      </c>
      <c r="E230" s="6" t="str">
        <f>VLOOKUP(C230,[1]지적_기준점!$A$2:$E$5410,2,0)</f>
        <v>302082.380</v>
      </c>
      <c r="F230" s="6" t="str">
        <f>VLOOKUP(C230,[1]지적_기준점!$A$2:$E$5410,3,0)</f>
        <v>269145.490</v>
      </c>
      <c r="G230" s="10" t="s">
        <v>19</v>
      </c>
      <c r="H230" s="17" t="str">
        <f>VLOOKUP(C230,[1]지적_기준점!$A$2:$E$5410,4,0)</f>
        <v xml:space="preserve"> 영동읍 산이리 24-2</v>
      </c>
      <c r="I230" s="15" t="str">
        <f>VLOOKUP(C230,[1]지적_기준점!$A$2:$E$5410,5,0)</f>
        <v>2009-05-26</v>
      </c>
      <c r="J230" s="16" t="s">
        <v>20</v>
      </c>
      <c r="K230" s="14" t="s">
        <v>21</v>
      </c>
    </row>
    <row r="231" spans="1:11" ht="19.5" customHeight="1">
      <c r="A231" s="18" t="s">
        <v>9</v>
      </c>
      <c r="B231" s="7">
        <v>211</v>
      </c>
      <c r="C231" s="12" t="s">
        <v>232</v>
      </c>
      <c r="D231" s="10" t="s">
        <v>15</v>
      </c>
      <c r="E231" s="6" t="str">
        <f>VLOOKUP(C231,[1]지적_기준점!$A$2:$E$5410,2,0)</f>
        <v>301916.070</v>
      </c>
      <c r="F231" s="6" t="str">
        <f>VLOOKUP(C231,[1]지적_기준점!$A$2:$E$5410,3,0)</f>
        <v>268712.020</v>
      </c>
      <c r="G231" s="10" t="s">
        <v>19</v>
      </c>
      <c r="H231" s="17" t="str">
        <f>VLOOKUP(C231,[1]지적_기준점!$A$2:$E$5410,4,0)</f>
        <v xml:space="preserve"> 영동읍 산이리 615</v>
      </c>
      <c r="I231" s="15" t="str">
        <f>VLOOKUP(C231,[1]지적_기준점!$A$2:$E$5410,5,0)</f>
        <v>2009-05-26</v>
      </c>
      <c r="J231" s="16" t="s">
        <v>20</v>
      </c>
      <c r="K231" s="14" t="s">
        <v>21</v>
      </c>
    </row>
    <row r="232" spans="1:11" ht="19.5" customHeight="1">
      <c r="A232" s="18" t="s">
        <v>9</v>
      </c>
      <c r="B232" s="8">
        <v>212</v>
      </c>
      <c r="C232" s="12" t="s">
        <v>233</v>
      </c>
      <c r="D232" s="10" t="s">
        <v>15</v>
      </c>
      <c r="E232" s="6" t="str">
        <f>VLOOKUP(C232,[1]지적_기준점!$A$2:$E$5410,2,0)</f>
        <v>301749.730</v>
      </c>
      <c r="F232" s="6" t="str">
        <f>VLOOKUP(C232,[1]지적_기준점!$A$2:$E$5410,3,0)</f>
        <v>268579.100</v>
      </c>
      <c r="G232" s="10" t="s">
        <v>19</v>
      </c>
      <c r="H232" s="17" t="str">
        <f>VLOOKUP(C232,[1]지적_기준점!$A$2:$E$5410,4,0)</f>
        <v xml:space="preserve"> 영동읍 산이리 575-6</v>
      </c>
      <c r="I232" s="15" t="str">
        <f>VLOOKUP(C232,[1]지적_기준점!$A$2:$E$5410,5,0)</f>
        <v>2009-05-26</v>
      </c>
      <c r="J232" s="16" t="s">
        <v>20</v>
      </c>
      <c r="K232" s="14" t="s">
        <v>21</v>
      </c>
    </row>
    <row r="233" spans="1:11" ht="19.5" customHeight="1">
      <c r="A233" s="18" t="s">
        <v>9</v>
      </c>
      <c r="B233" s="7">
        <v>213</v>
      </c>
      <c r="C233" s="12" t="s">
        <v>234</v>
      </c>
      <c r="D233" s="10" t="s">
        <v>15</v>
      </c>
      <c r="E233" s="6" t="str">
        <f>VLOOKUP(C233,[1]지적_기준점!$A$2:$E$5410,2,0)</f>
        <v>301415.480</v>
      </c>
      <c r="F233" s="6" t="str">
        <f>VLOOKUP(C233,[1]지적_기준점!$A$2:$E$5410,3,0)</f>
        <v>268103.260</v>
      </c>
      <c r="G233" s="10" t="s">
        <v>19</v>
      </c>
      <c r="H233" s="17" t="str">
        <f>VLOOKUP(C233,[1]지적_기준점!$A$2:$E$5410,4,0)</f>
        <v xml:space="preserve"> 영동읍 산이리 633-2</v>
      </c>
      <c r="I233" s="15" t="str">
        <f>VLOOKUP(C233,[1]지적_기준점!$A$2:$E$5410,5,0)</f>
        <v>2009-05-26</v>
      </c>
      <c r="J233" s="16" t="s">
        <v>20</v>
      </c>
      <c r="K233" s="14" t="s">
        <v>21</v>
      </c>
    </row>
    <row r="234" spans="1:11" ht="19.5" customHeight="1">
      <c r="A234" s="18" t="s">
        <v>9</v>
      </c>
      <c r="B234" s="8">
        <v>214</v>
      </c>
      <c r="C234" s="12" t="s">
        <v>235</v>
      </c>
      <c r="D234" s="10" t="s">
        <v>15</v>
      </c>
      <c r="E234" s="6" t="str">
        <f>VLOOKUP(C234,[1]지적_기준점!$A$2:$E$5410,2,0)</f>
        <v>297711.340</v>
      </c>
      <c r="F234" s="6" t="str">
        <f>VLOOKUP(C234,[1]지적_기준점!$A$2:$E$5410,3,0)</f>
        <v>274403.200</v>
      </c>
      <c r="G234" s="10" t="s">
        <v>19</v>
      </c>
      <c r="H234" s="17" t="str">
        <f>VLOOKUP(C234,[1]지적_기준점!$A$2:$E$5410,4,0)</f>
        <v xml:space="preserve"> 영동읍 주곡리 227-2</v>
      </c>
      <c r="I234" s="15" t="str">
        <f>VLOOKUP(C234,[1]지적_기준점!$A$2:$E$5410,5,0)</f>
        <v>2009-05-26</v>
      </c>
      <c r="J234" s="16" t="s">
        <v>20</v>
      </c>
      <c r="K234" s="14" t="s">
        <v>21</v>
      </c>
    </row>
    <row r="235" spans="1:11" ht="19.5" customHeight="1">
      <c r="A235" s="18" t="s">
        <v>9</v>
      </c>
      <c r="B235" s="7">
        <v>215</v>
      </c>
      <c r="C235" s="12" t="s">
        <v>236</v>
      </c>
      <c r="D235" s="10" t="s">
        <v>15</v>
      </c>
      <c r="E235" s="6" t="str">
        <f>VLOOKUP(C235,[1]지적_기준점!$A$2:$E$5410,2,0)</f>
        <v>298672.630</v>
      </c>
      <c r="F235" s="6" t="str">
        <f>VLOOKUP(C235,[1]지적_기준점!$A$2:$E$5410,3,0)</f>
        <v>276265.400</v>
      </c>
      <c r="G235" s="10" t="s">
        <v>19</v>
      </c>
      <c r="H235" s="17" t="str">
        <f>VLOOKUP(C235,[1]지적_기준점!$A$2:$E$5410,4,0)</f>
        <v xml:space="preserve"> 영동읍 가리 653-6</v>
      </c>
      <c r="I235" s="15" t="str">
        <f>VLOOKUP(C235,[1]지적_기준점!$A$2:$E$5410,5,0)</f>
        <v>2009-05-26</v>
      </c>
      <c r="J235" s="16" t="s">
        <v>20</v>
      </c>
      <c r="K235" s="14" t="s">
        <v>21</v>
      </c>
    </row>
    <row r="236" spans="1:11" ht="19.5" customHeight="1">
      <c r="A236" s="18" t="s">
        <v>9</v>
      </c>
      <c r="B236" s="8">
        <v>216</v>
      </c>
      <c r="C236" s="12" t="s">
        <v>237</v>
      </c>
      <c r="D236" s="10" t="s">
        <v>15</v>
      </c>
      <c r="E236" s="6" t="str">
        <f>VLOOKUP(C236,[1]지적_기준점!$A$2:$E$5410,2,0)</f>
        <v>298924.860</v>
      </c>
      <c r="F236" s="6" t="str">
        <f>VLOOKUP(C236,[1]지적_기준점!$A$2:$E$5410,3,0)</f>
        <v>276856.620</v>
      </c>
      <c r="G236" s="10" t="s">
        <v>19</v>
      </c>
      <c r="H236" s="17" t="str">
        <f>VLOOKUP(C236,[1]지적_기준점!$A$2:$E$5410,4,0)</f>
        <v xml:space="preserve"> 영동읍 가리 546-5</v>
      </c>
      <c r="I236" s="15" t="str">
        <f>VLOOKUP(C236,[1]지적_기준점!$A$2:$E$5410,5,0)</f>
        <v>2009-05-26</v>
      </c>
      <c r="J236" s="16" t="s">
        <v>20</v>
      </c>
      <c r="K236" s="14" t="s">
        <v>21</v>
      </c>
    </row>
    <row r="237" spans="1:11" ht="19.5" customHeight="1">
      <c r="A237" s="18" t="s">
        <v>9</v>
      </c>
      <c r="B237" s="7">
        <v>217</v>
      </c>
      <c r="C237" s="12" t="s">
        <v>238</v>
      </c>
      <c r="D237" s="10" t="s">
        <v>15</v>
      </c>
      <c r="E237" s="6" t="str">
        <f>VLOOKUP(C237,[1]지적_기준점!$A$2:$E$5410,2,0)</f>
        <v>300654.450</v>
      </c>
      <c r="F237" s="6" t="str">
        <f>VLOOKUP(C237,[1]지적_기준점!$A$2:$E$5410,3,0)</f>
        <v>273583.240</v>
      </c>
      <c r="G237" s="10" t="s">
        <v>19</v>
      </c>
      <c r="H237" s="17" t="str">
        <f>VLOOKUP(C237,[1]지적_기준점!$A$2:$E$5410,4,0)</f>
        <v xml:space="preserve"> 영동읍 봉현리 98-5</v>
      </c>
      <c r="I237" s="15" t="str">
        <f>VLOOKUP(C237,[1]지적_기준점!$A$2:$E$5410,5,0)</f>
        <v>2009-05-27</v>
      </c>
      <c r="J237" s="16" t="s">
        <v>20</v>
      </c>
      <c r="K237" s="14" t="s">
        <v>21</v>
      </c>
    </row>
    <row r="238" spans="1:11" ht="19.5" customHeight="1">
      <c r="A238" s="18" t="s">
        <v>9</v>
      </c>
      <c r="B238" s="8">
        <v>218</v>
      </c>
      <c r="C238" s="12" t="s">
        <v>239</v>
      </c>
      <c r="D238" s="10" t="s">
        <v>15</v>
      </c>
      <c r="E238" s="6" t="str">
        <f>VLOOKUP(C238,[1]지적_기준점!$A$2:$E$5410,2,0)</f>
        <v>300899.530</v>
      </c>
      <c r="F238" s="6" t="str">
        <f>VLOOKUP(C238,[1]지적_기준점!$A$2:$E$5410,3,0)</f>
        <v>273441.690</v>
      </c>
      <c r="G238" s="10" t="s">
        <v>19</v>
      </c>
      <c r="H238" s="17" t="str">
        <f>VLOOKUP(C238,[1]지적_기준점!$A$2:$E$5410,4,0)</f>
        <v xml:space="preserve"> 영동읍 봉현리 717</v>
      </c>
      <c r="I238" s="15" t="str">
        <f>VLOOKUP(C238,[1]지적_기준점!$A$2:$E$5410,5,0)</f>
        <v>2009-05-27</v>
      </c>
      <c r="J238" s="16" t="s">
        <v>20</v>
      </c>
      <c r="K238" s="14" t="s">
        <v>21</v>
      </c>
    </row>
    <row r="239" spans="1:11" ht="19.5" customHeight="1">
      <c r="A239" s="18" t="s">
        <v>9</v>
      </c>
      <c r="B239" s="7">
        <v>219</v>
      </c>
      <c r="C239" s="12" t="s">
        <v>240</v>
      </c>
      <c r="D239" s="10" t="s">
        <v>15</v>
      </c>
      <c r="E239" s="6" t="str">
        <f>VLOOKUP(C239,[1]지적_기준점!$A$2:$E$5410,2,0)</f>
        <v>301260.060</v>
      </c>
      <c r="F239" s="6" t="str">
        <f>VLOOKUP(C239,[1]지적_기준점!$A$2:$E$5410,3,0)</f>
        <v>273404.140</v>
      </c>
      <c r="G239" s="10" t="s">
        <v>19</v>
      </c>
      <c r="H239" s="17" t="str">
        <f>VLOOKUP(C239,[1]지적_기준점!$A$2:$E$5410,4,0)</f>
        <v xml:space="preserve"> 영동읍 봉현리 688-9</v>
      </c>
      <c r="I239" s="15" t="str">
        <f>VLOOKUP(C239,[1]지적_기준점!$A$2:$E$5410,5,0)</f>
        <v>2009-05-27</v>
      </c>
      <c r="J239" s="16" t="s">
        <v>20</v>
      </c>
      <c r="K239" s="14" t="s">
        <v>21</v>
      </c>
    </row>
    <row r="240" spans="1:11" ht="19.5" customHeight="1">
      <c r="A240" s="18" t="s">
        <v>9</v>
      </c>
      <c r="B240" s="8">
        <v>220</v>
      </c>
      <c r="C240" s="12" t="s">
        <v>241</v>
      </c>
      <c r="D240" s="10" t="s">
        <v>15</v>
      </c>
      <c r="E240" s="6" t="str">
        <f>VLOOKUP(C240,[1]지적_기준점!$A$2:$E$5410,2,0)</f>
        <v>301353.550</v>
      </c>
      <c r="F240" s="6" t="str">
        <f>VLOOKUP(C240,[1]지적_기준점!$A$2:$E$5410,3,0)</f>
        <v>273524.030</v>
      </c>
      <c r="G240" s="10" t="s">
        <v>19</v>
      </c>
      <c r="H240" s="17" t="str">
        <f>VLOOKUP(C240,[1]지적_기준점!$A$2:$E$5410,4,0)</f>
        <v xml:space="preserve"> 영동읍 봉현리 711</v>
      </c>
      <c r="I240" s="15" t="str">
        <f>VLOOKUP(C240,[1]지적_기준점!$A$2:$E$5410,5,0)</f>
        <v>2009-05-27</v>
      </c>
      <c r="J240" s="16" t="s">
        <v>20</v>
      </c>
      <c r="K240" s="14" t="s">
        <v>21</v>
      </c>
    </row>
    <row r="241" spans="1:11" ht="19.5" customHeight="1">
      <c r="A241" s="18" t="s">
        <v>9</v>
      </c>
      <c r="B241" s="7">
        <v>221</v>
      </c>
      <c r="C241" s="12" t="s">
        <v>242</v>
      </c>
      <c r="D241" s="10" t="s">
        <v>15</v>
      </c>
      <c r="E241" s="6" t="str">
        <f>VLOOKUP(C241,[1]지적_기준점!$A$2:$E$5410,2,0)</f>
        <v>289057.700</v>
      </c>
      <c r="F241" s="6" t="str">
        <f>VLOOKUP(C241,[1]지적_기준점!$A$2:$E$5410,3,0)</f>
        <v>258224.350</v>
      </c>
      <c r="G241" s="10" t="s">
        <v>19</v>
      </c>
      <c r="H241" s="17" t="str">
        <f>VLOOKUP(C241,[1]지적_기준점!$A$2:$E$5410,4,0)</f>
        <v xml:space="preserve"> 학산면 지내리 529-3</v>
      </c>
      <c r="I241" s="15" t="str">
        <f>VLOOKUP(C241,[1]지적_기준점!$A$2:$E$5410,5,0)</f>
        <v>2009-05-07</v>
      </c>
      <c r="J241" s="16" t="s">
        <v>20</v>
      </c>
      <c r="K241" s="14" t="s">
        <v>21</v>
      </c>
    </row>
    <row r="242" spans="1:11" ht="19.5" customHeight="1">
      <c r="A242" s="18" t="s">
        <v>9</v>
      </c>
      <c r="B242" s="8">
        <v>222</v>
      </c>
      <c r="C242" s="12" t="s">
        <v>243</v>
      </c>
      <c r="D242" s="10" t="s">
        <v>15</v>
      </c>
      <c r="E242" s="6" t="str">
        <f>VLOOKUP(C242,[1]지적_기준점!$A$2:$E$5410,2,0)</f>
        <v>289122.770</v>
      </c>
      <c r="F242" s="6" t="str">
        <f>VLOOKUP(C242,[1]지적_기준점!$A$2:$E$5410,3,0)</f>
        <v>258404.110</v>
      </c>
      <c r="G242" s="10" t="s">
        <v>19</v>
      </c>
      <c r="H242" s="17" t="str">
        <f>VLOOKUP(C242,[1]지적_기준점!$A$2:$E$5410,4,0)</f>
        <v xml:space="preserve"> 학산면 지내리 1622</v>
      </c>
      <c r="I242" s="15" t="str">
        <f>VLOOKUP(C242,[1]지적_기준점!$A$2:$E$5410,5,0)</f>
        <v>2009-05-07</v>
      </c>
      <c r="J242" s="16" t="s">
        <v>20</v>
      </c>
      <c r="K242" s="14" t="s">
        <v>21</v>
      </c>
    </row>
    <row r="243" spans="1:11" ht="19.5" customHeight="1">
      <c r="A243" s="18" t="s">
        <v>9</v>
      </c>
      <c r="B243" s="7">
        <v>223</v>
      </c>
      <c r="C243" s="12" t="s">
        <v>244</v>
      </c>
      <c r="D243" s="10" t="s">
        <v>15</v>
      </c>
      <c r="E243" s="6" t="str">
        <f>VLOOKUP(C243,[1]지적_기준점!$A$2:$E$5410,2,0)</f>
        <v>293017.410</v>
      </c>
      <c r="F243" s="6" t="str">
        <f>VLOOKUP(C243,[1]지적_기준점!$A$2:$E$5410,3,0)</f>
        <v>261364.520</v>
      </c>
      <c r="G243" s="10" t="s">
        <v>19</v>
      </c>
      <c r="H243" s="17" t="str">
        <f>VLOOKUP(C243,[1]지적_기준점!$A$2:$E$5410,4,0)</f>
        <v xml:space="preserve"> 양산면 봉곡리 481-3</v>
      </c>
      <c r="I243" s="15" t="str">
        <f>VLOOKUP(C243,[1]지적_기준점!$A$2:$E$5410,5,0)</f>
        <v>2010-06-11</v>
      </c>
      <c r="J243" s="16" t="s">
        <v>20</v>
      </c>
      <c r="K243" s="14" t="s">
        <v>21</v>
      </c>
    </row>
    <row r="244" spans="1:11" ht="19.5" customHeight="1">
      <c r="A244" s="18" t="s">
        <v>9</v>
      </c>
      <c r="B244" s="8">
        <v>224</v>
      </c>
      <c r="C244" s="12" t="s">
        <v>245</v>
      </c>
      <c r="D244" s="10" t="s">
        <v>15</v>
      </c>
      <c r="E244" s="6" t="str">
        <f>VLOOKUP(C244,[1]지적_기준점!$A$2:$E$5410,2,0)</f>
        <v>293253.550</v>
      </c>
      <c r="F244" s="6" t="str">
        <f>VLOOKUP(C244,[1]지적_기준점!$A$2:$E$5410,3,0)</f>
        <v>261320.770</v>
      </c>
      <c r="G244" s="10" t="s">
        <v>19</v>
      </c>
      <c r="H244" s="17" t="str">
        <f>VLOOKUP(C244,[1]지적_기준점!$A$2:$E$5410,4,0)</f>
        <v xml:space="preserve"> 양산면 봉곡리 519-1</v>
      </c>
      <c r="I244" s="15" t="str">
        <f>VLOOKUP(C244,[1]지적_기준점!$A$2:$E$5410,5,0)</f>
        <v>2010-06-11</v>
      </c>
      <c r="J244" s="16" t="s">
        <v>20</v>
      </c>
      <c r="K244" s="14" t="s">
        <v>21</v>
      </c>
    </row>
    <row r="245" spans="1:11" ht="19.5" customHeight="1">
      <c r="A245" s="18" t="s">
        <v>9</v>
      </c>
      <c r="B245" s="7">
        <v>225</v>
      </c>
      <c r="C245" s="12" t="s">
        <v>246</v>
      </c>
      <c r="D245" s="10" t="s">
        <v>15</v>
      </c>
      <c r="E245" s="6" t="str">
        <f>VLOOKUP(C245,[1]지적_기준점!$A$2:$E$5410,2,0)</f>
        <v>293574.480</v>
      </c>
      <c r="F245" s="6" t="str">
        <f>VLOOKUP(C245,[1]지적_기준점!$A$2:$E$5410,3,0)</f>
        <v>261255.910</v>
      </c>
      <c r="G245" s="10" t="s">
        <v>19</v>
      </c>
      <c r="H245" s="17" t="str">
        <f>VLOOKUP(C245,[1]지적_기준점!$A$2:$E$5410,4,0)</f>
        <v xml:space="preserve"> 양산면 봉곡리 571-1</v>
      </c>
      <c r="I245" s="15" t="str">
        <f>VLOOKUP(C245,[1]지적_기준점!$A$2:$E$5410,5,0)</f>
        <v>2010-06-11</v>
      </c>
      <c r="J245" s="16" t="s">
        <v>20</v>
      </c>
      <c r="K245" s="14" t="s">
        <v>21</v>
      </c>
    </row>
    <row r="246" spans="1:11" ht="19.5" customHeight="1">
      <c r="A246" s="18" t="s">
        <v>9</v>
      </c>
      <c r="B246" s="8">
        <v>226</v>
      </c>
      <c r="C246" s="12" t="s">
        <v>247</v>
      </c>
      <c r="D246" s="10" t="s">
        <v>15</v>
      </c>
      <c r="E246" s="6" t="str">
        <f>VLOOKUP(C246,[1]지적_기준점!$A$2:$E$5410,2,0)</f>
        <v>294123.380</v>
      </c>
      <c r="F246" s="6" t="str">
        <f>VLOOKUP(C246,[1]지적_기준점!$A$2:$E$5410,3,0)</f>
        <v>260996.120</v>
      </c>
      <c r="G246" s="10" t="s">
        <v>19</v>
      </c>
      <c r="H246" s="17" t="str">
        <f>VLOOKUP(C246,[1]지적_기준점!$A$2:$E$5410,4,0)</f>
        <v xml:space="preserve"> 양산면 죽산리 785-8</v>
      </c>
      <c r="I246" s="15" t="str">
        <f>VLOOKUP(C246,[1]지적_기준점!$A$2:$E$5410,5,0)</f>
        <v>2010-06-11</v>
      </c>
      <c r="J246" s="16" t="s">
        <v>20</v>
      </c>
      <c r="K246" s="14" t="s">
        <v>21</v>
      </c>
    </row>
    <row r="247" spans="1:11" ht="19.5" customHeight="1">
      <c r="A247" s="18" t="s">
        <v>9</v>
      </c>
      <c r="B247" s="7">
        <v>227</v>
      </c>
      <c r="C247" s="12" t="s">
        <v>248</v>
      </c>
      <c r="D247" s="10" t="s">
        <v>15</v>
      </c>
      <c r="E247" s="6" t="str">
        <f>VLOOKUP(C247,[1]지적_기준점!$A$2:$E$5410,2,0)</f>
        <v>294329.250</v>
      </c>
      <c r="F247" s="6" t="str">
        <f>VLOOKUP(C247,[1]지적_기준점!$A$2:$E$5410,3,0)</f>
        <v>261175.420</v>
      </c>
      <c r="G247" s="10" t="s">
        <v>19</v>
      </c>
      <c r="H247" s="17" t="str">
        <f>VLOOKUP(C247,[1]지적_기준점!$A$2:$E$5410,4,0)</f>
        <v xml:space="preserve"> 양산면 죽산리 산48-5</v>
      </c>
      <c r="I247" s="15" t="str">
        <f>VLOOKUP(C247,[1]지적_기준점!$A$2:$E$5410,5,0)</f>
        <v>2010-06-11</v>
      </c>
      <c r="J247" s="16" t="s">
        <v>20</v>
      </c>
      <c r="K247" s="14" t="s">
        <v>21</v>
      </c>
    </row>
    <row r="248" spans="1:11" ht="19.5" customHeight="1">
      <c r="A248" s="18" t="s">
        <v>9</v>
      </c>
      <c r="B248" s="8">
        <v>228</v>
      </c>
      <c r="C248" s="12" t="s">
        <v>249</v>
      </c>
      <c r="D248" s="10" t="s">
        <v>15</v>
      </c>
      <c r="E248" s="6" t="str">
        <f>VLOOKUP(C248,[1]지적_기준점!$A$2:$E$5410,2,0)</f>
        <v>297492.850</v>
      </c>
      <c r="F248" s="6" t="str">
        <f>VLOOKUP(C248,[1]지적_기준점!$A$2:$E$5410,3,0)</f>
        <v>263021.230</v>
      </c>
      <c r="G248" s="10" t="s">
        <v>19</v>
      </c>
      <c r="H248" s="17" t="str">
        <f>VLOOKUP(C248,[1]지적_기준점!$A$2:$E$5410,4,0)</f>
        <v xml:space="preserve"> 심천면 명천리 533-1</v>
      </c>
      <c r="I248" s="15" t="str">
        <f>VLOOKUP(C248,[1]지적_기준점!$A$2:$E$5410,5,0)</f>
        <v>2010-06-11</v>
      </c>
      <c r="J248" s="16" t="s">
        <v>20</v>
      </c>
      <c r="K248" s="14" t="s">
        <v>21</v>
      </c>
    </row>
    <row r="249" spans="1:11" ht="19.5" customHeight="1">
      <c r="A249" s="18" t="s">
        <v>9</v>
      </c>
      <c r="B249" s="7">
        <v>229</v>
      </c>
      <c r="C249" s="12" t="s">
        <v>250</v>
      </c>
      <c r="D249" s="10" t="s">
        <v>15</v>
      </c>
      <c r="E249" s="6" t="str">
        <f>VLOOKUP(C249,[1]지적_기준점!$A$2:$E$5410,2,0)</f>
        <v>300770.180</v>
      </c>
      <c r="F249" s="6" t="str">
        <f>VLOOKUP(C249,[1]지적_기준점!$A$2:$E$5410,3,0)</f>
        <v>264376.260</v>
      </c>
      <c r="G249" s="10" t="s">
        <v>19</v>
      </c>
      <c r="H249" s="17" t="str">
        <f>VLOOKUP(C249,[1]지적_기준점!$A$2:$E$5410,4,0)</f>
        <v xml:space="preserve"> 심천면 약목리 1000</v>
      </c>
      <c r="I249" s="15" t="str">
        <f>VLOOKUP(C249,[1]지적_기준점!$A$2:$E$5410,5,0)</f>
        <v>2010-06-11</v>
      </c>
      <c r="J249" s="16" t="s">
        <v>20</v>
      </c>
      <c r="K249" s="14" t="s">
        <v>21</v>
      </c>
    </row>
    <row r="250" spans="1:11" ht="19.5" customHeight="1">
      <c r="A250" s="18" t="s">
        <v>9</v>
      </c>
      <c r="B250" s="8">
        <v>230</v>
      </c>
      <c r="C250" s="12" t="s">
        <v>251</v>
      </c>
      <c r="D250" s="10" t="s">
        <v>15</v>
      </c>
      <c r="E250" s="6" t="str">
        <f>VLOOKUP(C250,[1]지적_기준점!$A$2:$E$5410,2,0)</f>
        <v>301144.780</v>
      </c>
      <c r="F250" s="6" t="str">
        <f>VLOOKUP(C250,[1]지적_기준점!$A$2:$E$5410,3,0)</f>
        <v>264382.190</v>
      </c>
      <c r="G250" s="10" t="s">
        <v>19</v>
      </c>
      <c r="H250" s="17" t="str">
        <f>VLOOKUP(C250,[1]지적_기준점!$A$2:$E$5410,4,0)</f>
        <v xml:space="preserve"> 심천면 약목리 189-9</v>
      </c>
      <c r="I250" s="15" t="str">
        <f>VLOOKUP(C250,[1]지적_기준점!$A$2:$E$5410,5,0)</f>
        <v>2010-06-11</v>
      </c>
      <c r="J250" s="16" t="s">
        <v>20</v>
      </c>
      <c r="K250" s="14" t="s">
        <v>21</v>
      </c>
    </row>
    <row r="251" spans="1:11" ht="19.5" customHeight="1">
      <c r="A251" s="18" t="s">
        <v>9</v>
      </c>
      <c r="B251" s="7">
        <v>231</v>
      </c>
      <c r="C251" s="12" t="s">
        <v>252</v>
      </c>
      <c r="D251" s="10" t="s">
        <v>15</v>
      </c>
      <c r="E251" s="6" t="str">
        <f>VLOOKUP(C251,[1]지적_기준점!$A$2:$E$5410,2,0)</f>
        <v>301718.880</v>
      </c>
      <c r="F251" s="6" t="str">
        <f>VLOOKUP(C251,[1]지적_기준점!$A$2:$E$5410,3,0)</f>
        <v>264332.950</v>
      </c>
      <c r="G251" s="10" t="s">
        <v>19</v>
      </c>
      <c r="H251" s="17" t="str">
        <f>VLOOKUP(C251,[1]지적_기준점!$A$2:$E$5410,4,0)</f>
        <v xml:space="preserve"> 심천면 초강리 1092</v>
      </c>
      <c r="I251" s="15" t="str">
        <f>VLOOKUP(C251,[1]지적_기준점!$A$2:$E$5410,5,0)</f>
        <v>2010-06-11</v>
      </c>
      <c r="J251" s="16" t="s">
        <v>20</v>
      </c>
      <c r="K251" s="14" t="s">
        <v>21</v>
      </c>
    </row>
    <row r="252" spans="1:11" ht="19.5" customHeight="1">
      <c r="A252" s="18" t="s">
        <v>9</v>
      </c>
      <c r="B252" s="8">
        <v>232</v>
      </c>
      <c r="C252" s="12" t="s">
        <v>253</v>
      </c>
      <c r="D252" s="10" t="s">
        <v>15</v>
      </c>
      <c r="E252" s="6" t="str">
        <f>VLOOKUP(C252,[1]지적_기준점!$A$2:$E$5410,2,0)</f>
        <v>303611.790</v>
      </c>
      <c r="F252" s="6" t="str">
        <f>VLOOKUP(C252,[1]지적_기준점!$A$2:$E$5410,3,0)</f>
        <v>264820.140</v>
      </c>
      <c r="G252" s="10" t="s">
        <v>19</v>
      </c>
      <c r="H252" s="17" t="str">
        <f>VLOOKUP(C252,[1]지적_기준점!$A$2:$E$5410,4,0)</f>
        <v xml:space="preserve"> 심천면 심천리 809-1</v>
      </c>
      <c r="I252" s="15" t="str">
        <f>VLOOKUP(C252,[1]지적_기준점!$A$2:$E$5410,5,0)</f>
        <v>2010-06-11</v>
      </c>
      <c r="J252" s="16" t="s">
        <v>20</v>
      </c>
      <c r="K252" s="14" t="s">
        <v>21</v>
      </c>
    </row>
    <row r="253" spans="1:11" ht="19.5" customHeight="1">
      <c r="A253" s="18" t="s">
        <v>9</v>
      </c>
      <c r="B253" s="7">
        <v>233</v>
      </c>
      <c r="C253" s="12" t="s">
        <v>254</v>
      </c>
      <c r="D253" s="10" t="s">
        <v>15</v>
      </c>
      <c r="E253" s="6" t="str">
        <f>VLOOKUP(C253,[1]지적_기준점!$A$2:$E$5410,2,0)</f>
        <v>303738.470</v>
      </c>
      <c r="F253" s="6" t="str">
        <f>VLOOKUP(C253,[1]지적_기준점!$A$2:$E$5410,3,0)</f>
        <v>264832.380</v>
      </c>
      <c r="G253" s="10" t="s">
        <v>19</v>
      </c>
      <c r="H253" s="17" t="str">
        <f>VLOOKUP(C253,[1]지적_기준점!$A$2:$E$5410,4,0)</f>
        <v xml:space="preserve"> 심천면 심천리 809-72</v>
      </c>
      <c r="I253" s="15" t="str">
        <f>VLOOKUP(C253,[1]지적_기준점!$A$2:$E$5410,5,0)</f>
        <v>2010-06-11</v>
      </c>
      <c r="J253" s="16" t="s">
        <v>20</v>
      </c>
      <c r="K253" s="14" t="s">
        <v>21</v>
      </c>
    </row>
    <row r="254" spans="1:11" ht="19.5" customHeight="1">
      <c r="A254" s="18" t="s">
        <v>9</v>
      </c>
      <c r="B254" s="8">
        <v>234</v>
      </c>
      <c r="C254" s="12" t="s">
        <v>255</v>
      </c>
      <c r="D254" s="10" t="s">
        <v>15</v>
      </c>
      <c r="E254" s="6" t="str">
        <f>VLOOKUP(C254,[1]지적_기준점!$A$2:$E$5410,2,0)</f>
        <v>303701.750</v>
      </c>
      <c r="F254" s="6" t="str">
        <f>VLOOKUP(C254,[1]지적_기준점!$A$2:$E$5410,3,0)</f>
        <v>265129.070</v>
      </c>
      <c r="G254" s="10" t="s">
        <v>19</v>
      </c>
      <c r="H254" s="17" t="str">
        <f>VLOOKUP(C254,[1]지적_기준점!$A$2:$E$5410,4,0)</f>
        <v xml:space="preserve"> 심천면 심천리 826</v>
      </c>
      <c r="I254" s="15" t="str">
        <f>VLOOKUP(C254,[1]지적_기준점!$A$2:$E$5410,5,0)</f>
        <v>2010-06-11</v>
      </c>
      <c r="J254" s="16" t="s">
        <v>20</v>
      </c>
      <c r="K254" s="14" t="s">
        <v>21</v>
      </c>
    </row>
    <row r="255" spans="1:11" ht="19.5" customHeight="1">
      <c r="A255" s="18" t="s">
        <v>9</v>
      </c>
      <c r="B255" s="7">
        <v>235</v>
      </c>
      <c r="C255" s="12" t="s">
        <v>256</v>
      </c>
      <c r="D255" s="10" t="s">
        <v>15</v>
      </c>
      <c r="E255" s="6" t="str">
        <f>VLOOKUP(C255,[1]지적_기준점!$A$2:$E$5410,2,0)</f>
        <v>303662.810</v>
      </c>
      <c r="F255" s="6" t="str">
        <f>VLOOKUP(C255,[1]지적_기준점!$A$2:$E$5410,3,0)</f>
        <v>265601.170</v>
      </c>
      <c r="G255" s="10" t="s">
        <v>19</v>
      </c>
      <c r="H255" s="17" t="str">
        <f>VLOOKUP(C255,[1]지적_기준점!$A$2:$E$5410,4,0)</f>
        <v xml:space="preserve"> 심천면 심천리 597-2</v>
      </c>
      <c r="I255" s="15" t="str">
        <f>VLOOKUP(C255,[1]지적_기준점!$A$2:$E$5410,5,0)</f>
        <v>2010-06-11</v>
      </c>
      <c r="J255" s="16" t="s">
        <v>20</v>
      </c>
      <c r="K255" s="14" t="s">
        <v>21</v>
      </c>
    </row>
    <row r="256" spans="1:11" ht="19.5" customHeight="1">
      <c r="A256" s="18" t="s">
        <v>9</v>
      </c>
      <c r="B256" s="8">
        <v>236</v>
      </c>
      <c r="C256" s="12" t="s">
        <v>257</v>
      </c>
      <c r="D256" s="10" t="s">
        <v>15</v>
      </c>
      <c r="E256" s="6" t="str">
        <f>VLOOKUP(C256,[1]지적_기준점!$A$2:$E$5410,2,0)</f>
        <v>303341.560</v>
      </c>
      <c r="F256" s="6" t="str">
        <f>VLOOKUP(C256,[1]지적_기준점!$A$2:$E$5410,3,0)</f>
        <v>265427.250</v>
      </c>
      <c r="G256" s="10" t="s">
        <v>19</v>
      </c>
      <c r="H256" s="17" t="str">
        <f>VLOOKUP(C256,[1]지적_기준점!$A$2:$E$5410,4,0)</f>
        <v xml:space="preserve"> 심천면 용당리 34</v>
      </c>
      <c r="I256" s="15" t="str">
        <f>VLOOKUP(C256,[1]지적_기준점!$A$2:$E$5410,5,0)</f>
        <v>2010-06-11</v>
      </c>
      <c r="J256" s="16" t="s">
        <v>20</v>
      </c>
      <c r="K256" s="14" t="s">
        <v>21</v>
      </c>
    </row>
    <row r="257" spans="1:11" ht="19.5" customHeight="1">
      <c r="A257" s="18" t="s">
        <v>9</v>
      </c>
      <c r="B257" s="7">
        <v>237</v>
      </c>
      <c r="C257" s="12" t="s">
        <v>258</v>
      </c>
      <c r="D257" s="10" t="s">
        <v>15</v>
      </c>
      <c r="E257" s="6" t="str">
        <f>VLOOKUP(C257,[1]지적_기준점!$A$2:$E$5410,2,0)</f>
        <v>303174.590</v>
      </c>
      <c r="F257" s="6" t="str">
        <f>VLOOKUP(C257,[1]지적_기준점!$A$2:$E$5410,3,0)</f>
        <v>265441.790</v>
      </c>
      <c r="G257" s="10" t="s">
        <v>19</v>
      </c>
      <c r="H257" s="17" t="str">
        <f>VLOOKUP(C257,[1]지적_기준점!$A$2:$E$5410,4,0)</f>
        <v xml:space="preserve"> 심천면 용당리 477</v>
      </c>
      <c r="I257" s="15" t="str">
        <f>VLOOKUP(C257,[1]지적_기준점!$A$2:$E$5410,5,0)</f>
        <v>2010-06-11</v>
      </c>
      <c r="J257" s="16" t="s">
        <v>20</v>
      </c>
      <c r="K257" s="14" t="s">
        <v>21</v>
      </c>
    </row>
    <row r="258" spans="1:11" ht="19.5" customHeight="1">
      <c r="A258" s="18" t="s">
        <v>9</v>
      </c>
      <c r="B258" s="8">
        <v>238</v>
      </c>
      <c r="C258" s="12" t="s">
        <v>259</v>
      </c>
      <c r="D258" s="10" t="s">
        <v>15</v>
      </c>
      <c r="E258" s="6" t="str">
        <f>VLOOKUP(C258,[1]지적_기준점!$A$2:$E$5410,2,0)</f>
        <v>302142.610</v>
      </c>
      <c r="F258" s="6" t="str">
        <f>VLOOKUP(C258,[1]지적_기준점!$A$2:$E$5410,3,0)</f>
        <v>265517.040</v>
      </c>
      <c r="G258" s="10" t="s">
        <v>19</v>
      </c>
      <c r="H258" s="17" t="str">
        <f>VLOOKUP(C258,[1]지적_기준점!$A$2:$E$5410,4,0)</f>
        <v xml:space="preserve"> 심천면 초강리 산5-1</v>
      </c>
      <c r="I258" s="15" t="str">
        <f>VLOOKUP(C258,[1]지적_기준점!$A$2:$E$5410,5,0)</f>
        <v>2010-06-11</v>
      </c>
      <c r="J258" s="16" t="s">
        <v>20</v>
      </c>
      <c r="K258" s="14" t="s">
        <v>21</v>
      </c>
    </row>
    <row r="259" spans="1:11" ht="19.5" customHeight="1">
      <c r="A259" s="18" t="s">
        <v>9</v>
      </c>
      <c r="B259" s="7">
        <v>239</v>
      </c>
      <c r="C259" s="12" t="s">
        <v>260</v>
      </c>
      <c r="D259" s="10" t="s">
        <v>15</v>
      </c>
      <c r="E259" s="6" t="str">
        <f>VLOOKUP(C259,[1]지적_기준점!$A$2:$E$5410,2,0)</f>
        <v>301391.560</v>
      </c>
      <c r="F259" s="6" t="str">
        <f>VLOOKUP(C259,[1]지적_기준점!$A$2:$E$5410,3,0)</f>
        <v>265663.810</v>
      </c>
      <c r="G259" s="10" t="s">
        <v>19</v>
      </c>
      <c r="H259" s="17" t="str">
        <f>VLOOKUP(C259,[1]지적_기준점!$A$2:$E$5410,4,0)</f>
        <v xml:space="preserve"> 심천면 각계리 559-1</v>
      </c>
      <c r="I259" s="15" t="str">
        <f>VLOOKUP(C259,[1]지적_기준점!$A$2:$E$5410,5,0)</f>
        <v>2010-06-11</v>
      </c>
      <c r="J259" s="16" t="s">
        <v>20</v>
      </c>
      <c r="K259" s="14" t="s">
        <v>21</v>
      </c>
    </row>
    <row r="260" spans="1:11" ht="19.5" customHeight="1">
      <c r="A260" s="18" t="s">
        <v>9</v>
      </c>
      <c r="B260" s="8">
        <v>240</v>
      </c>
      <c r="C260" s="12" t="s">
        <v>261</v>
      </c>
      <c r="D260" s="10" t="s">
        <v>15</v>
      </c>
      <c r="E260" s="6" t="str">
        <f>VLOOKUP(C260,[1]지적_기준점!$A$2:$E$5410,2,0)</f>
        <v>301313.260</v>
      </c>
      <c r="F260" s="6" t="str">
        <f>VLOOKUP(C260,[1]지적_기준점!$A$2:$E$5410,3,0)</f>
        <v>265728.600</v>
      </c>
      <c r="G260" s="10" t="s">
        <v>19</v>
      </c>
      <c r="H260" s="17" t="str">
        <f>VLOOKUP(C260,[1]지적_기준점!$A$2:$E$5410,4,0)</f>
        <v xml:space="preserve"> 심천면 각계리 566-7</v>
      </c>
      <c r="I260" s="15" t="str">
        <f>VLOOKUP(C260,[1]지적_기준점!$A$2:$E$5410,5,0)</f>
        <v>2010-06-11</v>
      </c>
      <c r="J260" s="16" t="s">
        <v>20</v>
      </c>
      <c r="K260" s="14" t="s">
        <v>21</v>
      </c>
    </row>
    <row r="261" spans="1:11" ht="19.5" customHeight="1">
      <c r="A261" s="18" t="s">
        <v>9</v>
      </c>
      <c r="B261" s="7">
        <v>241</v>
      </c>
      <c r="C261" s="12" t="s">
        <v>262</v>
      </c>
      <c r="D261" s="10" t="s">
        <v>15</v>
      </c>
      <c r="E261" s="6" t="str">
        <f>VLOOKUP(C261,[1]지적_기준점!$A$2:$E$5410,2,0)</f>
        <v>301145.330</v>
      </c>
      <c r="F261" s="6" t="str">
        <f>VLOOKUP(C261,[1]지적_기준점!$A$2:$E$5410,3,0)</f>
        <v>264794.890</v>
      </c>
      <c r="G261" s="10" t="s">
        <v>19</v>
      </c>
      <c r="H261" s="17" t="str">
        <f>VLOOKUP(C261,[1]지적_기준점!$A$2:$E$5410,4,0)</f>
        <v xml:space="preserve"> 심천면 각계리 669-1</v>
      </c>
      <c r="I261" s="15" t="str">
        <f>VLOOKUP(C261,[1]지적_기준점!$A$2:$E$5410,5,0)</f>
        <v>2010-06-11</v>
      </c>
      <c r="J261" s="16" t="s">
        <v>20</v>
      </c>
      <c r="K261" s="14" t="s">
        <v>21</v>
      </c>
    </row>
    <row r="262" spans="1:11" ht="19.5" customHeight="1">
      <c r="A262" s="18" t="s">
        <v>9</v>
      </c>
      <c r="B262" s="8">
        <v>242</v>
      </c>
      <c r="C262" s="12" t="s">
        <v>263</v>
      </c>
      <c r="D262" s="10" t="s">
        <v>15</v>
      </c>
      <c r="E262" s="6" t="str">
        <f>VLOOKUP(C262,[1]지적_기준점!$A$2:$E$5410,2,0)</f>
        <v>301338.230</v>
      </c>
      <c r="F262" s="6" t="str">
        <f>VLOOKUP(C262,[1]지적_기준점!$A$2:$E$5410,3,0)</f>
        <v>264947.340</v>
      </c>
      <c r="G262" s="10" t="s">
        <v>19</v>
      </c>
      <c r="H262" s="17" t="str">
        <f>VLOOKUP(C262,[1]지적_기준점!$A$2:$E$5410,4,0)</f>
        <v xml:space="preserve"> 심천면 각계리 499-1</v>
      </c>
      <c r="I262" s="15" t="str">
        <f>VLOOKUP(C262,[1]지적_기준점!$A$2:$E$5410,5,0)</f>
        <v>2010-06-11</v>
      </c>
      <c r="J262" s="16" t="s">
        <v>20</v>
      </c>
      <c r="K262" s="14" t="s">
        <v>21</v>
      </c>
    </row>
    <row r="263" spans="1:11" ht="19.5" customHeight="1">
      <c r="A263" s="18" t="s">
        <v>9</v>
      </c>
      <c r="B263" s="7">
        <v>243</v>
      </c>
      <c r="C263" s="12" t="s">
        <v>264</v>
      </c>
      <c r="D263" s="10" t="s">
        <v>15</v>
      </c>
      <c r="E263" s="6" t="str">
        <f>VLOOKUP(C263,[1]지적_기준점!$A$2:$E$5410,2,0)</f>
        <v>301363.020</v>
      </c>
      <c r="F263" s="6" t="str">
        <f>VLOOKUP(C263,[1]지적_기준점!$A$2:$E$5410,3,0)</f>
        <v>264999.970</v>
      </c>
      <c r="G263" s="10" t="s">
        <v>19</v>
      </c>
      <c r="H263" s="17" t="str">
        <f>VLOOKUP(C263,[1]지적_기준점!$A$2:$E$5410,4,0)</f>
        <v xml:space="preserve"> 심천면 각계리 687</v>
      </c>
      <c r="I263" s="15" t="str">
        <f>VLOOKUP(C263,[1]지적_기준점!$A$2:$E$5410,5,0)</f>
        <v>2010-06-11</v>
      </c>
      <c r="J263" s="16" t="s">
        <v>20</v>
      </c>
      <c r="K263" s="14" t="s">
        <v>21</v>
      </c>
    </row>
    <row r="264" spans="1:11" ht="19.5" customHeight="1">
      <c r="A264" s="18" t="s">
        <v>9</v>
      </c>
      <c r="B264" s="8">
        <v>244</v>
      </c>
      <c r="C264" s="12" t="s">
        <v>265</v>
      </c>
      <c r="D264" s="10" t="s">
        <v>15</v>
      </c>
      <c r="E264" s="6" t="str">
        <f>VLOOKUP(C264,[1]지적_기준점!$A$2:$E$5410,2,0)</f>
        <v>301345.440</v>
      </c>
      <c r="F264" s="6" t="str">
        <f>VLOOKUP(C264,[1]지적_기준점!$A$2:$E$5410,3,0)</f>
        <v>265031.220</v>
      </c>
      <c r="G264" s="10" t="s">
        <v>19</v>
      </c>
      <c r="H264" s="17" t="str">
        <f>VLOOKUP(C264,[1]지적_기준점!$A$2:$E$5410,4,0)</f>
        <v xml:space="preserve"> 심천면 각계리 679-4</v>
      </c>
      <c r="I264" s="15" t="str">
        <f>VLOOKUP(C264,[1]지적_기준점!$A$2:$E$5410,5,0)</f>
        <v>2010-06-11</v>
      </c>
      <c r="J264" s="16" t="s">
        <v>20</v>
      </c>
      <c r="K264" s="14" t="s">
        <v>21</v>
      </c>
    </row>
    <row r="265" spans="1:11" ht="19.5" customHeight="1">
      <c r="A265" s="18" t="s">
        <v>9</v>
      </c>
      <c r="B265" s="7">
        <v>245</v>
      </c>
      <c r="C265" s="12" t="s">
        <v>266</v>
      </c>
      <c r="D265" s="10" t="s">
        <v>15</v>
      </c>
      <c r="E265" s="6" t="str">
        <f>VLOOKUP(C265,[1]지적_기준점!$A$2:$E$5410,2,0)</f>
        <v>304402.270</v>
      </c>
      <c r="F265" s="6" t="str">
        <f>VLOOKUP(C265,[1]지적_기준점!$A$2:$E$5410,3,0)</f>
        <v>266588.530</v>
      </c>
      <c r="G265" s="10" t="s">
        <v>19</v>
      </c>
      <c r="H265" s="17" t="str">
        <f>VLOOKUP(C265,[1]지적_기준점!$A$2:$E$5410,4,0)</f>
        <v xml:space="preserve"> 심천면 단전리 768</v>
      </c>
      <c r="I265" s="15" t="str">
        <f>VLOOKUP(C265,[1]지적_기준점!$A$2:$E$5410,5,0)</f>
        <v>2010-06-11</v>
      </c>
      <c r="J265" s="16" t="s">
        <v>20</v>
      </c>
      <c r="K265" s="14" t="s">
        <v>21</v>
      </c>
    </row>
    <row r="266" spans="1:11" ht="19.5" customHeight="1">
      <c r="A266" s="18" t="s">
        <v>9</v>
      </c>
      <c r="B266" s="8">
        <v>246</v>
      </c>
      <c r="C266" s="12" t="s">
        <v>267</v>
      </c>
      <c r="D266" s="10" t="s">
        <v>15</v>
      </c>
      <c r="E266" s="6" t="str">
        <f>VLOOKUP(C266,[1]지적_기준점!$A$2:$E$5410,2,0)</f>
        <v>305927.430</v>
      </c>
      <c r="F266" s="6" t="str">
        <f>VLOOKUP(C266,[1]지적_기준점!$A$2:$E$5410,3,0)</f>
        <v>268818.800</v>
      </c>
      <c r="G266" s="10" t="s">
        <v>19</v>
      </c>
      <c r="H266" s="17" t="str">
        <f>VLOOKUP(C266,[1]지적_기준점!$A$2:$E$5410,4,0)</f>
        <v xml:space="preserve"> 용산면 부상리 783-1</v>
      </c>
      <c r="I266" s="15" t="str">
        <f>VLOOKUP(C266,[1]지적_기준점!$A$2:$E$5410,5,0)</f>
        <v>2010-06-11</v>
      </c>
      <c r="J266" s="16" t="s">
        <v>20</v>
      </c>
      <c r="K266" s="14" t="s">
        <v>21</v>
      </c>
    </row>
    <row r="267" spans="1:11" ht="19.5" customHeight="1">
      <c r="A267" s="18" t="s">
        <v>9</v>
      </c>
      <c r="B267" s="7">
        <v>247</v>
      </c>
      <c r="C267" s="12" t="s">
        <v>268</v>
      </c>
      <c r="D267" s="10" t="s">
        <v>15</v>
      </c>
      <c r="E267" s="6" t="str">
        <f>VLOOKUP(C267,[1]지적_기준점!$A$2:$E$5410,2,0)</f>
        <v>306151.810</v>
      </c>
      <c r="F267" s="6" t="str">
        <f>VLOOKUP(C267,[1]지적_기준점!$A$2:$E$5410,3,0)</f>
        <v>268846.180</v>
      </c>
      <c r="G267" s="10" t="s">
        <v>19</v>
      </c>
      <c r="H267" s="17" t="str">
        <f>VLOOKUP(C267,[1]지적_기준점!$A$2:$E$5410,4,0)</f>
        <v xml:space="preserve"> 용산면 부상리 788-3</v>
      </c>
      <c r="I267" s="15" t="str">
        <f>VLOOKUP(C267,[1]지적_기준점!$A$2:$E$5410,5,0)</f>
        <v>2010-06-11</v>
      </c>
      <c r="J267" s="16" t="s">
        <v>20</v>
      </c>
      <c r="K267" s="14" t="s">
        <v>21</v>
      </c>
    </row>
    <row r="268" spans="1:11" ht="19.5" customHeight="1">
      <c r="A268" s="18" t="s">
        <v>9</v>
      </c>
      <c r="B268" s="8">
        <v>248</v>
      </c>
      <c r="C268" s="12" t="s">
        <v>269</v>
      </c>
      <c r="D268" s="10" t="s">
        <v>15</v>
      </c>
      <c r="E268" s="6" t="str">
        <f>VLOOKUP(C268,[1]지적_기준점!$A$2:$E$5410,2,0)</f>
        <v>306299.220</v>
      </c>
      <c r="F268" s="6" t="str">
        <f>VLOOKUP(C268,[1]지적_기준점!$A$2:$E$5410,3,0)</f>
        <v>268871.430</v>
      </c>
      <c r="G268" s="10" t="s">
        <v>19</v>
      </c>
      <c r="H268" s="17" t="str">
        <f>VLOOKUP(C268,[1]지적_기준점!$A$2:$E$5410,4,0)</f>
        <v xml:space="preserve"> 용산면 부상리 764-1</v>
      </c>
      <c r="I268" s="15" t="str">
        <f>VLOOKUP(C268,[1]지적_기준점!$A$2:$E$5410,5,0)</f>
        <v>2010-06-11</v>
      </c>
      <c r="J268" s="16" t="s">
        <v>20</v>
      </c>
      <c r="K268" s="14" t="s">
        <v>21</v>
      </c>
    </row>
    <row r="269" spans="1:11" ht="19.5" customHeight="1">
      <c r="A269" s="18" t="s">
        <v>9</v>
      </c>
      <c r="B269" s="7">
        <v>249</v>
      </c>
      <c r="C269" s="12" t="s">
        <v>270</v>
      </c>
      <c r="D269" s="10" t="s">
        <v>15</v>
      </c>
      <c r="E269" s="6" t="str">
        <f>VLOOKUP(C269,[1]지적_기준점!$A$2:$E$5410,2,0)</f>
        <v>309403.040</v>
      </c>
      <c r="F269" s="6" t="str">
        <f>VLOOKUP(C269,[1]지적_기준점!$A$2:$E$5410,3,0)</f>
        <v>273760.950</v>
      </c>
      <c r="G269" s="10" t="s">
        <v>19</v>
      </c>
      <c r="H269" s="17" t="str">
        <f>VLOOKUP(C269,[1]지적_기준점!$A$2:$E$5410,4,0)</f>
        <v xml:space="preserve"> 용산면 매금리 782</v>
      </c>
      <c r="I269" s="15" t="str">
        <f>VLOOKUP(C269,[1]지적_기준점!$A$2:$E$5410,5,0)</f>
        <v>2010-06-11</v>
      </c>
      <c r="J269" s="16" t="s">
        <v>20</v>
      </c>
      <c r="K269" s="14" t="s">
        <v>21</v>
      </c>
    </row>
    <row r="270" spans="1:11" ht="19.5" customHeight="1">
      <c r="A270" s="18" t="s">
        <v>9</v>
      </c>
      <c r="B270" s="8">
        <v>250</v>
      </c>
      <c r="C270" s="12" t="s">
        <v>271</v>
      </c>
      <c r="D270" s="10" t="s">
        <v>15</v>
      </c>
      <c r="E270" s="6" t="str">
        <f>VLOOKUP(C270,[1]지적_기준점!$A$2:$E$5410,2,0)</f>
        <v>309215.780</v>
      </c>
      <c r="F270" s="6" t="str">
        <f>VLOOKUP(C270,[1]지적_기준점!$A$2:$E$5410,3,0)</f>
        <v>273740.390</v>
      </c>
      <c r="G270" s="10" t="s">
        <v>19</v>
      </c>
      <c r="H270" s="17" t="str">
        <f>VLOOKUP(C270,[1]지적_기준점!$A$2:$E$5410,4,0)</f>
        <v xml:space="preserve"> 용산면 매금리 785</v>
      </c>
      <c r="I270" s="15" t="str">
        <f>VLOOKUP(C270,[1]지적_기준점!$A$2:$E$5410,5,0)</f>
        <v>2010-06-11</v>
      </c>
      <c r="J270" s="16" t="s">
        <v>20</v>
      </c>
      <c r="K270" s="14" t="s">
        <v>21</v>
      </c>
    </row>
    <row r="271" spans="1:11" ht="19.5" customHeight="1">
      <c r="A271" s="18" t="s">
        <v>9</v>
      </c>
      <c r="B271" s="7">
        <v>251</v>
      </c>
      <c r="C271" s="12" t="s">
        <v>272</v>
      </c>
      <c r="D271" s="10" t="s">
        <v>15</v>
      </c>
      <c r="E271" s="6" t="str">
        <f>VLOOKUP(C271,[1]지적_기준점!$A$2:$E$5410,2,0)</f>
        <v>308933.470</v>
      </c>
      <c r="F271" s="6" t="str">
        <f>VLOOKUP(C271,[1]지적_기준점!$A$2:$E$5410,3,0)</f>
        <v>273682.230</v>
      </c>
      <c r="G271" s="10" t="s">
        <v>19</v>
      </c>
      <c r="H271" s="17" t="str">
        <f>VLOOKUP(C271,[1]지적_기준점!$A$2:$E$5410,4,0)</f>
        <v xml:space="preserve"> 용산면 매금리 832</v>
      </c>
      <c r="I271" s="15" t="str">
        <f>VLOOKUP(C271,[1]지적_기준점!$A$2:$E$5410,5,0)</f>
        <v>2010-06-11</v>
      </c>
      <c r="J271" s="16" t="s">
        <v>20</v>
      </c>
      <c r="K271" s="14" t="s">
        <v>21</v>
      </c>
    </row>
    <row r="272" spans="1:11" ht="19.5" customHeight="1">
      <c r="A272" s="18" t="s">
        <v>9</v>
      </c>
      <c r="B272" s="8">
        <v>252</v>
      </c>
      <c r="C272" s="12" t="s">
        <v>273</v>
      </c>
      <c r="D272" s="10" t="s">
        <v>15</v>
      </c>
      <c r="E272" s="6" t="str">
        <f>VLOOKUP(C272,[1]지적_기준점!$A$2:$E$5410,2,0)</f>
        <v>308691.100</v>
      </c>
      <c r="F272" s="6" t="str">
        <f>VLOOKUP(C272,[1]지적_기준점!$A$2:$E$5410,3,0)</f>
        <v>273649.490</v>
      </c>
      <c r="G272" s="10" t="s">
        <v>19</v>
      </c>
      <c r="H272" s="17" t="str">
        <f>VLOOKUP(C272,[1]지적_기준점!$A$2:$E$5410,4,0)</f>
        <v xml:space="preserve"> 용산면 매금리 787</v>
      </c>
      <c r="I272" s="15" t="str">
        <f>VLOOKUP(C272,[1]지적_기준점!$A$2:$E$5410,5,0)</f>
        <v>2010-06-11</v>
      </c>
      <c r="J272" s="16" t="s">
        <v>20</v>
      </c>
      <c r="K272" s="14" t="s">
        <v>21</v>
      </c>
    </row>
    <row r="273" spans="1:11" ht="19.5" customHeight="1">
      <c r="A273" s="18" t="s">
        <v>9</v>
      </c>
      <c r="B273" s="7">
        <v>253</v>
      </c>
      <c r="C273" s="12" t="s">
        <v>274</v>
      </c>
      <c r="D273" s="10" t="s">
        <v>15</v>
      </c>
      <c r="E273" s="6" t="str">
        <f>VLOOKUP(C273,[1]지적_기준점!$A$2:$E$5410,2,0)</f>
        <v>308553.510</v>
      </c>
      <c r="F273" s="6" t="str">
        <f>VLOOKUP(C273,[1]지적_기준점!$A$2:$E$5410,3,0)</f>
        <v>273657.930</v>
      </c>
      <c r="G273" s="10" t="s">
        <v>19</v>
      </c>
      <c r="H273" s="17" t="str">
        <f>VLOOKUP(C273,[1]지적_기준점!$A$2:$E$5410,4,0)</f>
        <v xml:space="preserve"> 용산면 상용리 산16-1</v>
      </c>
      <c r="I273" s="15" t="str">
        <f>VLOOKUP(C273,[1]지적_기준점!$A$2:$E$5410,5,0)</f>
        <v>2010-06-11</v>
      </c>
      <c r="J273" s="16" t="s">
        <v>20</v>
      </c>
      <c r="K273" s="14" t="s">
        <v>21</v>
      </c>
    </row>
    <row r="274" spans="1:11" ht="19.5" customHeight="1">
      <c r="A274" s="18" t="s">
        <v>9</v>
      </c>
      <c r="B274" s="8">
        <v>254</v>
      </c>
      <c r="C274" s="12" t="s">
        <v>275</v>
      </c>
      <c r="D274" s="10" t="s">
        <v>15</v>
      </c>
      <c r="E274" s="6" t="str">
        <f>VLOOKUP(C274,[1]지적_기준점!$A$2:$E$5410,2,0)</f>
        <v>300573.560</v>
      </c>
      <c r="F274" s="6" t="str">
        <f>VLOOKUP(C274,[1]지적_기준점!$A$2:$E$5410,3,0)</f>
        <v>283561.060</v>
      </c>
      <c r="G274" s="10" t="s">
        <v>19</v>
      </c>
      <c r="H274" s="17" t="str">
        <f>VLOOKUP(C274,[1]지적_기준점!$A$2:$E$5410,4,0)</f>
        <v xml:space="preserve"> 매곡면 노천리 산18-1</v>
      </c>
      <c r="I274" s="15" t="str">
        <f>VLOOKUP(C274,[1]지적_기준점!$A$2:$E$5410,5,0)</f>
        <v>2010-06-11</v>
      </c>
      <c r="J274" s="16" t="s">
        <v>20</v>
      </c>
      <c r="K274" s="14" t="s">
        <v>21</v>
      </c>
    </row>
    <row r="275" spans="1:11" ht="19.5" customHeight="1">
      <c r="A275" s="18" t="s">
        <v>9</v>
      </c>
      <c r="B275" s="7">
        <v>255</v>
      </c>
      <c r="C275" s="12" t="s">
        <v>276</v>
      </c>
      <c r="D275" s="10" t="s">
        <v>15</v>
      </c>
      <c r="E275" s="6" t="str">
        <f>VLOOKUP(C275,[1]지적_기준점!$A$2:$E$5410,2,0)</f>
        <v>301465.100</v>
      </c>
      <c r="F275" s="6" t="str">
        <f>VLOOKUP(C275,[1]지적_기준점!$A$2:$E$5410,3,0)</f>
        <v>284007.050</v>
      </c>
      <c r="G275" s="10" t="s">
        <v>19</v>
      </c>
      <c r="H275" s="17" t="str">
        <f>VLOOKUP(C275,[1]지적_기준점!$A$2:$E$5410,4,0)</f>
        <v xml:space="preserve"> 매곡면 장척리 463</v>
      </c>
      <c r="I275" s="15" t="str">
        <f>VLOOKUP(C275,[1]지적_기준점!$A$2:$E$5410,5,0)</f>
        <v>2010-06-11</v>
      </c>
      <c r="J275" s="16" t="s">
        <v>20</v>
      </c>
      <c r="K275" s="14" t="s">
        <v>21</v>
      </c>
    </row>
    <row r="276" spans="1:11" ht="19.5" customHeight="1">
      <c r="A276" s="18" t="s">
        <v>9</v>
      </c>
      <c r="B276" s="8">
        <v>256</v>
      </c>
      <c r="C276" s="12" t="s">
        <v>277</v>
      </c>
      <c r="D276" s="10" t="s">
        <v>15</v>
      </c>
      <c r="E276" s="6" t="str">
        <f>VLOOKUP(C276,[1]지적_기준점!$A$2:$E$5410,2,0)</f>
        <v>302001.330</v>
      </c>
      <c r="F276" s="6" t="str">
        <f>VLOOKUP(C276,[1]지적_기준점!$A$2:$E$5410,3,0)</f>
        <v>284037.140</v>
      </c>
      <c r="G276" s="10" t="s">
        <v>19</v>
      </c>
      <c r="H276" s="17" t="str">
        <f>VLOOKUP(C276,[1]지적_기준점!$A$2:$E$5410,4,0)</f>
        <v xml:space="preserve"> 황간면 광평리 595-6</v>
      </c>
      <c r="I276" s="15" t="str">
        <f>VLOOKUP(C276,[1]지적_기준점!$A$2:$E$5410,5,0)</f>
        <v>2010-06-11</v>
      </c>
      <c r="J276" s="16" t="s">
        <v>20</v>
      </c>
      <c r="K276" s="14" t="s">
        <v>21</v>
      </c>
    </row>
    <row r="277" spans="1:11" ht="19.5" customHeight="1">
      <c r="A277" s="18" t="s">
        <v>9</v>
      </c>
      <c r="B277" s="7">
        <v>257</v>
      </c>
      <c r="C277" s="12" t="s">
        <v>278</v>
      </c>
      <c r="D277" s="10" t="s">
        <v>15</v>
      </c>
      <c r="E277" s="6" t="str">
        <f>VLOOKUP(C277,[1]지적_기준점!$A$2:$E$5410,2,0)</f>
        <v>301403.130</v>
      </c>
      <c r="F277" s="6" t="str">
        <f>VLOOKUP(C277,[1]지적_기준점!$A$2:$E$5410,3,0)</f>
        <v>279310.910</v>
      </c>
      <c r="G277" s="10" t="s">
        <v>19</v>
      </c>
      <c r="H277" s="17" t="str">
        <f>VLOOKUP(C277,[1]지적_기준점!$A$2:$E$5410,4,0)</f>
        <v xml:space="preserve"> 황간면 노근리 715-1</v>
      </c>
      <c r="I277" s="15" t="str">
        <f>VLOOKUP(C277,[1]지적_기준점!$A$2:$E$5410,5,0)</f>
        <v>2010-06-11</v>
      </c>
      <c r="J277" s="16" t="s">
        <v>20</v>
      </c>
      <c r="K277" s="14" t="s">
        <v>21</v>
      </c>
    </row>
    <row r="278" spans="1:11" ht="19.5" customHeight="1">
      <c r="A278" s="18" t="s">
        <v>9</v>
      </c>
      <c r="B278" s="8">
        <v>258</v>
      </c>
      <c r="C278" s="12" t="s">
        <v>279</v>
      </c>
      <c r="D278" s="10" t="s">
        <v>15</v>
      </c>
      <c r="E278" s="6" t="str">
        <f>VLOOKUP(C278,[1]지적_기준점!$A$2:$E$5410,2,0)</f>
        <v>299409.900</v>
      </c>
      <c r="F278" s="6" t="str">
        <f>VLOOKUP(C278,[1]지적_기준점!$A$2:$E$5410,3,0)</f>
        <v>262769.900</v>
      </c>
      <c r="G278" s="10" t="s">
        <v>19</v>
      </c>
      <c r="H278" s="17" t="str">
        <f>VLOOKUP(C278,[1]지적_기준점!$A$2:$E$5410,4,0)</f>
        <v xml:space="preserve"> 심천면 금정리 863</v>
      </c>
      <c r="I278" s="15" t="str">
        <f>VLOOKUP(C278,[1]지적_기준점!$A$2:$E$5410,5,0)</f>
        <v>2010-06-11</v>
      </c>
      <c r="J278" s="16" t="s">
        <v>20</v>
      </c>
      <c r="K278" s="14" t="s">
        <v>21</v>
      </c>
    </row>
    <row r="279" spans="1:11" ht="19.5" customHeight="1">
      <c r="A279" s="18" t="s">
        <v>9</v>
      </c>
      <c r="B279" s="7">
        <v>259</v>
      </c>
      <c r="C279" s="12" t="s">
        <v>280</v>
      </c>
      <c r="D279" s="10" t="s">
        <v>15</v>
      </c>
      <c r="E279" s="6" t="str">
        <f>VLOOKUP(C279,[1]지적_기준점!$A$2:$E$5410,2,0)</f>
        <v>298880.820</v>
      </c>
      <c r="F279" s="6" t="str">
        <f>VLOOKUP(C279,[1]지적_기준점!$A$2:$E$5410,3,0)</f>
        <v>264014.260</v>
      </c>
      <c r="G279" s="10" t="s">
        <v>19</v>
      </c>
      <c r="H279" s="17" t="str">
        <f>VLOOKUP(C279,[1]지적_기준점!$A$2:$E$5410,4,0)</f>
        <v xml:space="preserve"> 심천면 금정리 211-9</v>
      </c>
      <c r="I279" s="15" t="str">
        <f>VLOOKUP(C279,[1]지적_기준점!$A$2:$E$5410,5,0)</f>
        <v>2010-06-11</v>
      </c>
      <c r="J279" s="16" t="s">
        <v>20</v>
      </c>
      <c r="K279" s="14" t="s">
        <v>21</v>
      </c>
    </row>
    <row r="280" spans="1:11" ht="19.5" customHeight="1">
      <c r="A280" s="18" t="s">
        <v>9</v>
      </c>
      <c r="B280" s="8">
        <v>260</v>
      </c>
      <c r="C280" s="12" t="s">
        <v>281</v>
      </c>
      <c r="D280" s="10" t="s">
        <v>15</v>
      </c>
      <c r="E280" s="6" t="str">
        <f>VLOOKUP(C280,[1]지적_기준점!$A$2:$E$5410,2,0)</f>
        <v>299126.450</v>
      </c>
      <c r="F280" s="6" t="str">
        <f>VLOOKUP(C280,[1]지적_기준점!$A$2:$E$5410,3,0)</f>
        <v>264216.460</v>
      </c>
      <c r="G280" s="10" t="s">
        <v>19</v>
      </c>
      <c r="H280" s="17" t="str">
        <f>VLOOKUP(C280,[1]지적_기준점!$A$2:$E$5410,4,0)</f>
        <v xml:space="preserve"> 심천면 금정리 844-3</v>
      </c>
      <c r="I280" s="15" t="str">
        <f>VLOOKUP(C280,[1]지적_기준점!$A$2:$E$5410,5,0)</f>
        <v>2010-06-11</v>
      </c>
      <c r="J280" s="16" t="s">
        <v>20</v>
      </c>
      <c r="K280" s="14" t="s">
        <v>21</v>
      </c>
    </row>
    <row r="281" spans="1:11" ht="19.5" customHeight="1">
      <c r="A281" s="18" t="s">
        <v>9</v>
      </c>
      <c r="B281" s="7">
        <v>261</v>
      </c>
      <c r="C281" s="12" t="s">
        <v>282</v>
      </c>
      <c r="D281" s="10" t="s">
        <v>15</v>
      </c>
      <c r="E281" s="6" t="str">
        <f>VLOOKUP(C281,[1]지적_기준점!$A$2:$E$5410,2,0)</f>
        <v>299388.340</v>
      </c>
      <c r="F281" s="6" t="str">
        <f>VLOOKUP(C281,[1]지적_기준점!$A$2:$E$5410,3,0)</f>
        <v>264327.000</v>
      </c>
      <c r="G281" s="10" t="s">
        <v>19</v>
      </c>
      <c r="H281" s="17" t="str">
        <f>VLOOKUP(C281,[1]지적_기준점!$A$2:$E$5410,4,0)</f>
        <v xml:space="preserve"> 심천면 금정리 844-1</v>
      </c>
      <c r="I281" s="15" t="str">
        <f>VLOOKUP(C281,[1]지적_기준점!$A$2:$E$5410,5,0)</f>
        <v>2010-06-11</v>
      </c>
      <c r="J281" s="16" t="s">
        <v>20</v>
      </c>
      <c r="K281" s="14" t="s">
        <v>21</v>
      </c>
    </row>
    <row r="282" spans="1:11" ht="19.5" customHeight="1">
      <c r="A282" s="18" t="s">
        <v>9</v>
      </c>
      <c r="B282" s="8">
        <v>262</v>
      </c>
      <c r="C282" s="12" t="s">
        <v>283</v>
      </c>
      <c r="D282" s="10" t="s">
        <v>15</v>
      </c>
      <c r="E282" s="6" t="str">
        <f>VLOOKUP(C282,[1]지적_기준점!$A$2:$E$5410,2,0)</f>
        <v>299586.810</v>
      </c>
      <c r="F282" s="6" t="str">
        <f>VLOOKUP(C282,[1]지적_기준점!$A$2:$E$5410,3,0)</f>
        <v>264282.750</v>
      </c>
      <c r="G282" s="10" t="s">
        <v>19</v>
      </c>
      <c r="H282" s="17" t="str">
        <f>VLOOKUP(C282,[1]지적_기준점!$A$2:$E$5410,4,0)</f>
        <v xml:space="preserve"> 심천면 약목리 532-4</v>
      </c>
      <c r="I282" s="15" t="str">
        <f>VLOOKUP(C282,[1]지적_기준점!$A$2:$E$5410,5,0)</f>
        <v>2010-06-11</v>
      </c>
      <c r="J282" s="16" t="s">
        <v>20</v>
      </c>
      <c r="K282" s="14" t="s">
        <v>21</v>
      </c>
    </row>
    <row r="283" spans="1:11" ht="19.5" customHeight="1">
      <c r="A283" s="18" t="s">
        <v>9</v>
      </c>
      <c r="B283" s="7">
        <v>263</v>
      </c>
      <c r="C283" s="12" t="s">
        <v>284</v>
      </c>
      <c r="D283" s="10" t="s">
        <v>15</v>
      </c>
      <c r="E283" s="6" t="str">
        <f>VLOOKUP(C283,[1]지적_기준점!$A$2:$E$5410,2,0)</f>
        <v>299831.400</v>
      </c>
      <c r="F283" s="6" t="str">
        <f>VLOOKUP(C283,[1]지적_기준점!$A$2:$E$5410,3,0)</f>
        <v>264348.240</v>
      </c>
      <c r="G283" s="10" t="s">
        <v>19</v>
      </c>
      <c r="H283" s="17" t="str">
        <f>VLOOKUP(C283,[1]지적_기준점!$A$2:$E$5410,4,0)</f>
        <v xml:space="preserve"> 심천면 약목리 542-5</v>
      </c>
      <c r="I283" s="15" t="str">
        <f>VLOOKUP(C283,[1]지적_기준점!$A$2:$E$5410,5,0)</f>
        <v>2010-06-11</v>
      </c>
      <c r="J283" s="16" t="s">
        <v>20</v>
      </c>
      <c r="K283" s="14" t="s">
        <v>21</v>
      </c>
    </row>
    <row r="284" spans="1:11" ht="19.5" customHeight="1">
      <c r="A284" s="18" t="s">
        <v>9</v>
      </c>
      <c r="B284" s="8">
        <v>264</v>
      </c>
      <c r="C284" s="12" t="s">
        <v>285</v>
      </c>
      <c r="D284" s="10" t="s">
        <v>15</v>
      </c>
      <c r="E284" s="6" t="str">
        <f>VLOOKUP(C284,[1]지적_기준점!$A$2:$E$5410,2,0)</f>
        <v>299979.860</v>
      </c>
      <c r="F284" s="6" t="str">
        <f>VLOOKUP(C284,[1]지적_기준점!$A$2:$E$5410,3,0)</f>
        <v>264368.670</v>
      </c>
      <c r="G284" s="10" t="s">
        <v>19</v>
      </c>
      <c r="H284" s="17" t="str">
        <f>VLOOKUP(C284,[1]지적_기준점!$A$2:$E$5410,4,0)</f>
        <v xml:space="preserve"> 심천면 약목리 521-4</v>
      </c>
      <c r="I284" s="15" t="str">
        <f>VLOOKUP(C284,[1]지적_기준점!$A$2:$E$5410,5,0)</f>
        <v>2010-06-11</v>
      </c>
      <c r="J284" s="16" t="s">
        <v>20</v>
      </c>
      <c r="K284" s="14" t="s">
        <v>21</v>
      </c>
    </row>
    <row r="285" spans="1:11" ht="19.5" customHeight="1">
      <c r="A285" s="18" t="s">
        <v>9</v>
      </c>
      <c r="B285" s="7">
        <v>265</v>
      </c>
      <c r="C285" s="12" t="s">
        <v>286</v>
      </c>
      <c r="D285" s="10" t="s">
        <v>15</v>
      </c>
      <c r="E285" s="6" t="str">
        <f>VLOOKUP(C285,[1]지적_기준점!$A$2:$E$5410,2,0)</f>
        <v>297682.040</v>
      </c>
      <c r="F285" s="6" t="str">
        <f>VLOOKUP(C285,[1]지적_기준점!$A$2:$E$5410,3,0)</f>
        <v>284390.100</v>
      </c>
      <c r="G285" s="10" t="s">
        <v>19</v>
      </c>
      <c r="H285" s="17" t="str">
        <f>VLOOKUP(C285,[1]지적_기준점!$A$2:$E$5410,4,0)</f>
        <v xml:space="preserve"> 매곡면 유전리 866</v>
      </c>
      <c r="I285" s="15" t="str">
        <f>VLOOKUP(C285,[1]지적_기준점!$A$2:$E$5410,5,0)</f>
        <v>2011-06-16</v>
      </c>
      <c r="J285" s="16" t="s">
        <v>20</v>
      </c>
      <c r="K285" s="14" t="s">
        <v>21</v>
      </c>
    </row>
    <row r="286" spans="1:11" ht="19.5" customHeight="1">
      <c r="A286" s="18" t="s">
        <v>9</v>
      </c>
      <c r="B286" s="8">
        <v>266</v>
      </c>
      <c r="C286" s="12" t="s">
        <v>287</v>
      </c>
      <c r="D286" s="10" t="s">
        <v>15</v>
      </c>
      <c r="E286" s="6" t="str">
        <f>VLOOKUP(C286,[1]지적_기준점!$A$2:$E$5410,2,0)</f>
        <v>306795.340</v>
      </c>
      <c r="F286" s="6" t="str">
        <f>VLOOKUP(C286,[1]지적_기준점!$A$2:$E$5410,3,0)</f>
        <v>280067.370</v>
      </c>
      <c r="G286" s="10" t="s">
        <v>19</v>
      </c>
      <c r="H286" s="17" t="str">
        <f>VLOOKUP(C286,[1]지적_기준점!$A$2:$E$5410,4,0)</f>
        <v xml:space="preserve"> 황간면 우매리 767</v>
      </c>
      <c r="I286" s="15" t="str">
        <f>VLOOKUP(C286,[1]지적_기준점!$A$2:$E$5410,5,0)</f>
        <v>2011-06-16</v>
      </c>
      <c r="J286" s="16" t="s">
        <v>20</v>
      </c>
      <c r="K286" s="14" t="s">
        <v>21</v>
      </c>
    </row>
    <row r="287" spans="1:11" ht="19.5" customHeight="1">
      <c r="A287" s="40" t="s">
        <v>8</v>
      </c>
      <c r="B287" s="7">
        <v>267</v>
      </c>
      <c r="C287" s="12" t="s">
        <v>288</v>
      </c>
      <c r="D287" s="10" t="s">
        <v>15</v>
      </c>
      <c r="E287" s="6" t="str">
        <f>VLOOKUP(C287,[1]지적_기준점!$A$2:$E$5410,2,0)</f>
        <v>297522.320</v>
      </c>
      <c r="F287" s="6" t="str">
        <f>VLOOKUP(C287,[1]지적_기준점!$A$2:$E$5410,3,0)</f>
        <v>273660.180</v>
      </c>
      <c r="G287" s="10" t="s">
        <v>19</v>
      </c>
      <c r="H287" s="17" t="str">
        <f>VLOOKUP(C287,[1]지적_기준점!$A$2:$E$5410,4,0)</f>
        <v xml:space="preserve"> 영동읍 주곡리 510-1</v>
      </c>
      <c r="I287" s="15" t="str">
        <f>VLOOKUP(C287,[1]지적_기준점!$A$2:$E$5410,5,0)</f>
        <v>2012-06-28</v>
      </c>
      <c r="J287" s="16" t="s">
        <v>20</v>
      </c>
      <c r="K287" s="14" t="s">
        <v>21</v>
      </c>
    </row>
    <row r="288" spans="1:11" ht="19.5" customHeight="1">
      <c r="A288" s="54"/>
      <c r="B288" s="8">
        <v>268</v>
      </c>
      <c r="C288" s="12" t="s">
        <v>289</v>
      </c>
      <c r="D288" s="10" t="s">
        <v>15</v>
      </c>
      <c r="E288" s="6" t="str">
        <f>VLOOKUP(C288,[1]지적_기준점!$A$2:$E$5410,2,0)</f>
        <v>296602.220</v>
      </c>
      <c r="F288" s="6" t="str">
        <f>VLOOKUP(C288,[1]지적_기준점!$A$2:$E$5410,3,0)</f>
        <v>273176.430</v>
      </c>
      <c r="G288" s="10" t="s">
        <v>19</v>
      </c>
      <c r="H288" s="17" t="str">
        <f>VLOOKUP(C288,[1]지적_기준점!$A$2:$E$5410,4,0)</f>
        <v xml:space="preserve"> 영동읍 주곡리 510-70</v>
      </c>
      <c r="I288" s="15" t="str">
        <f>VLOOKUP(C288,[1]지적_기준점!$A$2:$E$5410,5,0)</f>
        <v>2012-06-28</v>
      </c>
      <c r="J288" s="16" t="s">
        <v>20</v>
      </c>
      <c r="K288" s="14" t="s">
        <v>21</v>
      </c>
    </row>
    <row r="289" spans="1:11" ht="19.5" customHeight="1">
      <c r="A289" s="18" t="s">
        <v>9</v>
      </c>
      <c r="B289" s="7">
        <v>269</v>
      </c>
      <c r="C289" s="12" t="s">
        <v>290</v>
      </c>
      <c r="D289" s="10" t="s">
        <v>15</v>
      </c>
      <c r="E289" s="6" t="str">
        <f>VLOOKUP(C289,[1]지적_기준점!$A$2:$E$5410,2,0)</f>
        <v>296541.220</v>
      </c>
      <c r="F289" s="6" t="str">
        <f>VLOOKUP(C289,[1]지적_기준점!$A$2:$E$5410,3,0)</f>
        <v>273037.150</v>
      </c>
      <c r="G289" s="10" t="s">
        <v>19</v>
      </c>
      <c r="H289" s="17" t="str">
        <f>VLOOKUP(C289,[1]지적_기준점!$A$2:$E$5410,4,0)</f>
        <v xml:space="preserve"> 영동읍 주곡리 산36-14</v>
      </c>
      <c r="I289" s="15" t="str">
        <f>VLOOKUP(C289,[1]지적_기준점!$A$2:$E$5410,5,0)</f>
        <v>2012-06-28</v>
      </c>
      <c r="J289" s="16" t="s">
        <v>20</v>
      </c>
      <c r="K289" s="14" t="s">
        <v>21</v>
      </c>
    </row>
    <row r="290" spans="1:11" ht="19.5" customHeight="1">
      <c r="A290" s="18" t="s">
        <v>9</v>
      </c>
      <c r="B290" s="8">
        <v>270</v>
      </c>
      <c r="C290" s="12" t="s">
        <v>291</v>
      </c>
      <c r="D290" s="10" t="s">
        <v>15</v>
      </c>
      <c r="E290" s="6" t="str">
        <f>VLOOKUP(C290,[1]지적_기준점!$A$2:$E$5410,2,0)</f>
        <v>296506.550</v>
      </c>
      <c r="F290" s="6" t="str">
        <f>VLOOKUP(C290,[1]지적_기준점!$A$2:$E$5410,3,0)</f>
        <v>272822.640</v>
      </c>
      <c r="G290" s="10" t="s">
        <v>19</v>
      </c>
      <c r="H290" s="17" t="str">
        <f>VLOOKUP(C290,[1]지적_기준점!$A$2:$E$5410,4,0)</f>
        <v xml:space="preserve"> 영동읍 주곡리 산36-13</v>
      </c>
      <c r="I290" s="15" t="str">
        <f>VLOOKUP(C290,[1]지적_기준점!$A$2:$E$5410,5,0)</f>
        <v>2012-06-28</v>
      </c>
      <c r="J290" s="16" t="s">
        <v>20</v>
      </c>
      <c r="K290" s="14" t="s">
        <v>21</v>
      </c>
    </row>
    <row r="291" spans="1:11" ht="19.5" customHeight="1">
      <c r="A291" s="18" t="s">
        <v>9</v>
      </c>
      <c r="B291" s="7">
        <v>271</v>
      </c>
      <c r="C291" s="12" t="s">
        <v>292</v>
      </c>
      <c r="D291" s="10" t="s">
        <v>15</v>
      </c>
      <c r="E291" s="6" t="str">
        <f>VLOOKUP(C291,[1]지적_기준점!$A$2:$E$5410,2,0)</f>
        <v>296779.530</v>
      </c>
      <c r="F291" s="6" t="str">
        <f>VLOOKUP(C291,[1]지적_기준점!$A$2:$E$5410,3,0)</f>
        <v>271928.770</v>
      </c>
      <c r="G291" s="10" t="s">
        <v>19</v>
      </c>
      <c r="H291" s="17" t="str">
        <f>VLOOKUP(C291,[1]지적_기준점!$A$2:$E$5410,4,0)</f>
        <v xml:space="preserve"> 영동읍 회동리 395-62</v>
      </c>
      <c r="I291" s="15" t="str">
        <f>VLOOKUP(C291,[1]지적_기준점!$A$2:$E$5410,5,0)</f>
        <v>2012-06-28</v>
      </c>
      <c r="J291" s="16" t="s">
        <v>20</v>
      </c>
      <c r="K291" s="14" t="s">
        <v>21</v>
      </c>
    </row>
    <row r="292" spans="1:11" ht="19.5" customHeight="1">
      <c r="A292" s="18" t="s">
        <v>9</v>
      </c>
      <c r="B292" s="8">
        <v>272</v>
      </c>
      <c r="C292" s="12" t="s">
        <v>293</v>
      </c>
      <c r="D292" s="10" t="s">
        <v>15</v>
      </c>
      <c r="E292" s="6" t="str">
        <f>VLOOKUP(C292,[1]지적_기준점!$A$2:$E$5410,2,0)</f>
        <v>296340.500</v>
      </c>
      <c r="F292" s="6" t="str">
        <f>VLOOKUP(C292,[1]지적_기준점!$A$2:$E$5410,3,0)</f>
        <v>272350.490</v>
      </c>
      <c r="G292" s="10" t="s">
        <v>19</v>
      </c>
      <c r="H292" s="17" t="str">
        <f>VLOOKUP(C292,[1]지적_기준점!$A$2:$E$5410,4,0)</f>
        <v xml:space="preserve"> 영동읍 회동리 395-133</v>
      </c>
      <c r="I292" s="15" t="str">
        <f>VLOOKUP(C292,[1]지적_기준점!$A$2:$E$5410,5,0)</f>
        <v>2012-06-28</v>
      </c>
      <c r="J292" s="16" t="s">
        <v>20</v>
      </c>
      <c r="K292" s="14" t="s">
        <v>21</v>
      </c>
    </row>
    <row r="293" spans="1:11" ht="19.5" customHeight="1">
      <c r="A293" s="18" t="s">
        <v>9</v>
      </c>
      <c r="B293" s="7">
        <v>273</v>
      </c>
      <c r="C293" s="12" t="s">
        <v>294</v>
      </c>
      <c r="D293" s="10" t="s">
        <v>15</v>
      </c>
      <c r="E293" s="6" t="str">
        <f>VLOOKUP(C293,[1]지적_기준점!$A$2:$E$5410,2,0)</f>
        <v>294974.120</v>
      </c>
      <c r="F293" s="6" t="str">
        <f>VLOOKUP(C293,[1]지적_기준점!$A$2:$E$5410,3,0)</f>
        <v>273898.780</v>
      </c>
      <c r="G293" s="10" t="s">
        <v>19</v>
      </c>
      <c r="H293" s="17" t="str">
        <f>VLOOKUP(C293,[1]지적_기준점!$A$2:$E$5410,4,0)</f>
        <v xml:space="preserve"> 영동읍 당곡리 411-11</v>
      </c>
      <c r="I293" s="15" t="str">
        <f>VLOOKUP(C293,[1]지적_기준점!$A$2:$E$5410,5,0)</f>
        <v>2012-06-28</v>
      </c>
      <c r="J293" s="16" t="s">
        <v>20</v>
      </c>
      <c r="K293" s="14" t="s">
        <v>21</v>
      </c>
    </row>
    <row r="294" spans="1:11" ht="19.5" customHeight="1">
      <c r="A294" s="18" t="s">
        <v>9</v>
      </c>
      <c r="B294" s="8">
        <v>274</v>
      </c>
      <c r="C294" s="12" t="s">
        <v>295</v>
      </c>
      <c r="D294" s="10" t="s">
        <v>15</v>
      </c>
      <c r="E294" s="6" t="str">
        <f>VLOOKUP(C294,[1]지적_기준점!$A$2:$E$5410,2,0)</f>
        <v>298212.720</v>
      </c>
      <c r="F294" s="6" t="str">
        <f>VLOOKUP(C294,[1]지적_기준점!$A$2:$E$5410,3,0)</f>
        <v>268915.200</v>
      </c>
      <c r="G294" s="10" t="s">
        <v>19</v>
      </c>
      <c r="H294" s="17" t="str">
        <f>VLOOKUP(C294,[1]지적_기준점!$A$2:$E$5410,4,0)</f>
        <v xml:space="preserve"> 영동읍 계산리 856-6</v>
      </c>
      <c r="I294" s="15" t="str">
        <f>VLOOKUP(C294,[1]지적_기준점!$A$2:$E$5410,5,0)</f>
        <v>2012-06-28</v>
      </c>
      <c r="J294" s="16" t="s">
        <v>20</v>
      </c>
      <c r="K294" s="14" t="s">
        <v>21</v>
      </c>
    </row>
    <row r="295" spans="1:11" ht="19.5" customHeight="1">
      <c r="A295" s="18" t="s">
        <v>9</v>
      </c>
      <c r="B295" s="7">
        <v>275</v>
      </c>
      <c r="C295" s="12" t="s">
        <v>296</v>
      </c>
      <c r="D295" s="10" t="s">
        <v>15</v>
      </c>
      <c r="E295" s="6" t="str">
        <f>VLOOKUP(C295,[1]지적_기준점!$A$2:$E$5410,2,0)</f>
        <v>298414.300</v>
      </c>
      <c r="F295" s="6" t="str">
        <f>VLOOKUP(C295,[1]지적_기준점!$A$2:$E$5410,3,0)</f>
        <v>268870.020</v>
      </c>
      <c r="G295" s="10" t="s">
        <v>19</v>
      </c>
      <c r="H295" s="17" t="str">
        <f>VLOOKUP(C295,[1]지적_기준점!$A$2:$E$5410,4,0)</f>
        <v xml:space="preserve"> 영동읍 계산리 890-2</v>
      </c>
      <c r="I295" s="15" t="str">
        <f>VLOOKUP(C295,[1]지적_기준점!$A$2:$E$5410,5,0)</f>
        <v>2012-06-28</v>
      </c>
      <c r="J295" s="16" t="s">
        <v>20</v>
      </c>
      <c r="K295" s="14" t="s">
        <v>21</v>
      </c>
    </row>
    <row r="296" spans="1:11" ht="19.5" customHeight="1">
      <c r="A296" s="18" t="s">
        <v>9</v>
      </c>
      <c r="B296" s="8">
        <v>276</v>
      </c>
      <c r="C296" s="12" t="s">
        <v>297</v>
      </c>
      <c r="D296" s="10" t="s">
        <v>15</v>
      </c>
      <c r="E296" s="6" t="str">
        <f>VLOOKUP(C296,[1]지적_기준점!$A$2:$E$5410,2,0)</f>
        <v>298509.960</v>
      </c>
      <c r="F296" s="6" t="str">
        <f>VLOOKUP(C296,[1]지적_기준점!$A$2:$E$5410,3,0)</f>
        <v>268754.860</v>
      </c>
      <c r="G296" s="10" t="s">
        <v>19</v>
      </c>
      <c r="H296" s="17" t="str">
        <f>VLOOKUP(C296,[1]지적_기준점!$A$2:$E$5410,4,0)</f>
        <v xml:space="preserve"> 영동읍 오탄리 602-4</v>
      </c>
      <c r="I296" s="15" t="str">
        <f>VLOOKUP(C296,[1]지적_기준점!$A$2:$E$5410,5,0)</f>
        <v>2012-06-28</v>
      </c>
      <c r="J296" s="16" t="s">
        <v>20</v>
      </c>
      <c r="K296" s="14" t="s">
        <v>21</v>
      </c>
    </row>
    <row r="297" spans="1:11" ht="19.5" customHeight="1">
      <c r="A297" s="18" t="s">
        <v>9</v>
      </c>
      <c r="B297" s="7">
        <v>277</v>
      </c>
      <c r="C297" s="12" t="s">
        <v>298</v>
      </c>
      <c r="D297" s="10" t="s">
        <v>15</v>
      </c>
      <c r="E297" s="6" t="str">
        <f>VLOOKUP(C297,[1]지적_기준점!$A$2:$E$5410,2,0)</f>
        <v>299732.840</v>
      </c>
      <c r="F297" s="6" t="str">
        <f>VLOOKUP(C297,[1]지적_기준점!$A$2:$E$5410,3,0)</f>
        <v>267889.420</v>
      </c>
      <c r="G297" s="10" t="s">
        <v>19</v>
      </c>
      <c r="H297" s="17" t="str">
        <f>VLOOKUP(C297,[1]지적_기준점!$A$2:$E$5410,4,0)</f>
        <v xml:space="preserve"> 영동읍 오탄리 703-3</v>
      </c>
      <c r="I297" s="15" t="str">
        <f>VLOOKUP(C297,[1]지적_기준점!$A$2:$E$5410,5,0)</f>
        <v>2012-06-28</v>
      </c>
      <c r="J297" s="16" t="s">
        <v>20</v>
      </c>
      <c r="K297" s="14" t="s">
        <v>21</v>
      </c>
    </row>
    <row r="298" spans="1:11" ht="19.5" customHeight="1">
      <c r="A298" s="18" t="s">
        <v>9</v>
      </c>
      <c r="B298" s="8">
        <v>278</v>
      </c>
      <c r="C298" s="12" t="s">
        <v>299</v>
      </c>
      <c r="D298" s="10" t="s">
        <v>15</v>
      </c>
      <c r="E298" s="6" t="str">
        <f>VLOOKUP(C298,[1]지적_기준점!$A$2:$E$5410,2,0)</f>
        <v>299868.550</v>
      </c>
      <c r="F298" s="6" t="str">
        <f>VLOOKUP(C298,[1]지적_기준점!$A$2:$E$5410,3,0)</f>
        <v>267480.370</v>
      </c>
      <c r="G298" s="10" t="s">
        <v>19</v>
      </c>
      <c r="H298" s="17" t="str">
        <f>VLOOKUP(C298,[1]지적_기준점!$A$2:$E$5410,4,0)</f>
        <v xml:space="preserve"> 영동읍 오탄리 산46-11</v>
      </c>
      <c r="I298" s="15" t="str">
        <f>VLOOKUP(C298,[1]지적_기준점!$A$2:$E$5410,5,0)</f>
        <v>2012-06-28</v>
      </c>
      <c r="J298" s="16" t="s">
        <v>20</v>
      </c>
      <c r="K298" s="14" t="s">
        <v>21</v>
      </c>
    </row>
    <row r="299" spans="1:11" ht="19.5" customHeight="1">
      <c r="A299" s="18" t="s">
        <v>9</v>
      </c>
      <c r="B299" s="7">
        <v>279</v>
      </c>
      <c r="C299" s="12" t="s">
        <v>300</v>
      </c>
      <c r="D299" s="10" t="s">
        <v>15</v>
      </c>
      <c r="E299" s="6" t="str">
        <f>VLOOKUP(C299,[1]지적_기준점!$A$2:$E$5410,2,0)</f>
        <v>299973.940</v>
      </c>
      <c r="F299" s="6" t="str">
        <f>VLOOKUP(C299,[1]지적_기준점!$A$2:$E$5410,3,0)</f>
        <v>267145.750</v>
      </c>
      <c r="G299" s="10" t="s">
        <v>19</v>
      </c>
      <c r="H299" s="17" t="str">
        <f>VLOOKUP(C299,[1]지적_기준점!$A$2:$E$5410,4,0)</f>
        <v xml:space="preserve"> 영동읍 오탄리 750-12</v>
      </c>
      <c r="I299" s="15" t="str">
        <f>VLOOKUP(C299,[1]지적_기준점!$A$2:$E$5410,5,0)</f>
        <v>2012-06-28</v>
      </c>
      <c r="J299" s="16" t="s">
        <v>20</v>
      </c>
      <c r="K299" s="14" t="s">
        <v>21</v>
      </c>
    </row>
    <row r="300" spans="1:11" ht="19.5" customHeight="1">
      <c r="A300" s="18" t="s">
        <v>9</v>
      </c>
      <c r="B300" s="8">
        <v>280</v>
      </c>
      <c r="C300" s="12" t="s">
        <v>301</v>
      </c>
      <c r="D300" s="10" t="s">
        <v>15</v>
      </c>
      <c r="E300" s="6" t="str">
        <f>VLOOKUP(C300,[1]지적_기준점!$A$2:$E$5410,2,0)</f>
        <v>300483.360</v>
      </c>
      <c r="F300" s="6" t="str">
        <f>VLOOKUP(C300,[1]지적_기준점!$A$2:$E$5410,3,0)</f>
        <v>266305.790</v>
      </c>
      <c r="G300" s="10" t="s">
        <v>19</v>
      </c>
      <c r="H300" s="17" t="str">
        <f>VLOOKUP(C300,[1]지적_기준점!$A$2:$E$5410,4,0)</f>
        <v xml:space="preserve"> 심천면 각계리 산42-6</v>
      </c>
      <c r="I300" s="15" t="str">
        <f>VLOOKUP(C300,[1]지적_기준점!$A$2:$E$5410,5,0)</f>
        <v>2012-06-28</v>
      </c>
      <c r="J300" s="16" t="s">
        <v>20</v>
      </c>
      <c r="K300" s="14" t="s">
        <v>21</v>
      </c>
    </row>
    <row r="301" spans="1:11" ht="19.5" customHeight="1">
      <c r="A301" s="18" t="s">
        <v>9</v>
      </c>
      <c r="B301" s="7">
        <v>281</v>
      </c>
      <c r="C301" s="12" t="s">
        <v>302</v>
      </c>
      <c r="D301" s="10" t="s">
        <v>15</v>
      </c>
      <c r="E301" s="6" t="str">
        <f>VLOOKUP(C301,[1]지적_기준점!$A$2:$E$5410,2,0)</f>
        <v>300570.880</v>
      </c>
      <c r="F301" s="6" t="str">
        <f>VLOOKUP(C301,[1]지적_기준점!$A$2:$E$5410,3,0)</f>
        <v>266363.850</v>
      </c>
      <c r="G301" s="10" t="s">
        <v>19</v>
      </c>
      <c r="H301" s="17" t="str">
        <f>VLOOKUP(C301,[1]지적_기준점!$A$2:$E$5410,4,0)</f>
        <v xml:space="preserve"> 심천면 각계리 669-14</v>
      </c>
      <c r="I301" s="15" t="str">
        <f>VLOOKUP(C301,[1]지적_기준점!$A$2:$E$5410,5,0)</f>
        <v>2012-06-28</v>
      </c>
      <c r="J301" s="16" t="s">
        <v>20</v>
      </c>
      <c r="K301" s="14" t="s">
        <v>21</v>
      </c>
    </row>
    <row r="302" spans="1:11" ht="19.5" customHeight="1">
      <c r="A302" s="18" t="s">
        <v>9</v>
      </c>
      <c r="B302" s="8">
        <v>282</v>
      </c>
      <c r="C302" s="12" t="s">
        <v>303</v>
      </c>
      <c r="D302" s="10" t="s">
        <v>15</v>
      </c>
      <c r="E302" s="6" t="str">
        <f>VLOOKUP(C302,[1]지적_기준점!$A$2:$E$5410,2,0)</f>
        <v>301113.630</v>
      </c>
      <c r="F302" s="6" t="str">
        <f>VLOOKUP(C302,[1]지적_기준점!$A$2:$E$5410,3,0)</f>
        <v>263223.600</v>
      </c>
      <c r="G302" s="10" t="s">
        <v>19</v>
      </c>
      <c r="H302" s="17" t="str">
        <f>VLOOKUP(C302,[1]지적_기준점!$A$2:$E$5410,4,0)</f>
        <v xml:space="preserve"> 심천면 고당리 547-2</v>
      </c>
      <c r="I302" s="15" t="str">
        <f>VLOOKUP(C302,[1]지적_기준점!$A$2:$E$5410,5,0)</f>
        <v>2012-06-28</v>
      </c>
      <c r="J302" s="16" t="s">
        <v>20</v>
      </c>
      <c r="K302" s="14" t="s">
        <v>21</v>
      </c>
    </row>
    <row r="303" spans="1:11" ht="19.5" customHeight="1">
      <c r="A303" s="18" t="s">
        <v>9</v>
      </c>
      <c r="B303" s="7">
        <v>283</v>
      </c>
      <c r="C303" s="12" t="s">
        <v>304</v>
      </c>
      <c r="D303" s="10" t="s">
        <v>15</v>
      </c>
      <c r="E303" s="6" t="str">
        <f>VLOOKUP(C303,[1]지적_기준점!$A$2:$E$5410,2,0)</f>
        <v>303564.610</v>
      </c>
      <c r="F303" s="6" t="str">
        <f>VLOOKUP(C303,[1]지적_기준점!$A$2:$E$5410,3,0)</f>
        <v>263186.840</v>
      </c>
      <c r="G303" s="10" t="s">
        <v>19</v>
      </c>
      <c r="H303" s="17" t="str">
        <f>VLOOKUP(C303,[1]지적_기준점!$A$2:$E$5410,4,0)</f>
        <v xml:space="preserve"> 심천면 고당리 192-6</v>
      </c>
      <c r="I303" s="15" t="str">
        <f>VLOOKUP(C303,[1]지적_기준점!$A$2:$E$5410,5,0)</f>
        <v>2012-06-28</v>
      </c>
      <c r="J303" s="16" t="s">
        <v>20</v>
      </c>
      <c r="K303" s="14" t="s">
        <v>21</v>
      </c>
    </row>
    <row r="304" spans="1:11" ht="19.5" customHeight="1">
      <c r="A304" s="18" t="s">
        <v>9</v>
      </c>
      <c r="B304" s="8">
        <v>284</v>
      </c>
      <c r="C304" s="12" t="s">
        <v>305</v>
      </c>
      <c r="D304" s="10" t="s">
        <v>15</v>
      </c>
      <c r="E304" s="6" t="str">
        <f>VLOOKUP(C304,[1]지적_기준점!$A$2:$E$5410,2,0)</f>
        <v>303976.650</v>
      </c>
      <c r="F304" s="6" t="str">
        <f>VLOOKUP(C304,[1]지적_기준점!$A$2:$E$5410,3,0)</f>
        <v>261807.750</v>
      </c>
      <c r="G304" s="10" t="s">
        <v>19</v>
      </c>
      <c r="H304" s="17" t="str">
        <f>VLOOKUP(C304,[1]지적_기준점!$A$2:$E$5410,4,0)</f>
        <v xml:space="preserve"> 심천면 장동리 산5-18</v>
      </c>
      <c r="I304" s="15" t="str">
        <f>VLOOKUP(C304,[1]지적_기준점!$A$2:$E$5410,5,0)</f>
        <v>2012-06-28</v>
      </c>
      <c r="J304" s="16" t="s">
        <v>20</v>
      </c>
      <c r="K304" s="14" t="s">
        <v>21</v>
      </c>
    </row>
    <row r="305" spans="1:11" ht="19.5" customHeight="1">
      <c r="A305" s="18" t="s">
        <v>9</v>
      </c>
      <c r="B305" s="7">
        <v>285</v>
      </c>
      <c r="C305" s="12" t="s">
        <v>306</v>
      </c>
      <c r="D305" s="10" t="s">
        <v>15</v>
      </c>
      <c r="E305" s="6" t="str">
        <f>VLOOKUP(C305,[1]지적_기준점!$A$2:$E$5410,2,0)</f>
        <v>286595.440</v>
      </c>
      <c r="F305" s="6" t="str">
        <f>VLOOKUP(C305,[1]지적_기준점!$A$2:$E$5410,3,0)</f>
        <v>265409.170</v>
      </c>
      <c r="G305" s="10" t="s">
        <v>19</v>
      </c>
      <c r="H305" s="17" t="str">
        <f>VLOOKUP(C305,[1]지적_기준점!$A$2:$E$5410,4,0)</f>
        <v xml:space="preserve"> 학산면 도덕리 649-2</v>
      </c>
      <c r="I305" s="15" t="str">
        <f>VLOOKUP(C305,[1]지적_기준점!$A$2:$E$5410,5,0)</f>
        <v>2012-06-28</v>
      </c>
      <c r="J305" s="16" t="s">
        <v>20</v>
      </c>
      <c r="K305" s="14" t="s">
        <v>21</v>
      </c>
    </row>
    <row r="306" spans="1:11" ht="19.5" customHeight="1">
      <c r="A306" s="18" t="s">
        <v>9</v>
      </c>
      <c r="B306" s="8">
        <v>286</v>
      </c>
      <c r="C306" s="12" t="s">
        <v>307</v>
      </c>
      <c r="D306" s="10" t="s">
        <v>15</v>
      </c>
      <c r="E306" s="6" t="str">
        <f>VLOOKUP(C306,[1]지적_기준점!$A$2:$E$5410,2,0)</f>
        <v>286436.740</v>
      </c>
      <c r="F306" s="6" t="str">
        <f>VLOOKUP(C306,[1]지적_기준점!$A$2:$E$5410,3,0)</f>
        <v>265523.750</v>
      </c>
      <c r="G306" s="10" t="s">
        <v>19</v>
      </c>
      <c r="H306" s="17" t="str">
        <f>VLOOKUP(C306,[1]지적_기준점!$A$2:$E$5410,4,0)</f>
        <v xml:space="preserve"> 학산면 도덕리 산8-26</v>
      </c>
      <c r="I306" s="15" t="str">
        <f>VLOOKUP(C306,[1]지적_기준점!$A$2:$E$5410,5,0)</f>
        <v>2012-06-28</v>
      </c>
      <c r="J306" s="16" t="s">
        <v>20</v>
      </c>
      <c r="K306" s="14" t="s">
        <v>21</v>
      </c>
    </row>
    <row r="307" spans="1:11" ht="19.5" customHeight="1">
      <c r="A307" s="18" t="s">
        <v>9</v>
      </c>
      <c r="B307" s="7">
        <v>287</v>
      </c>
      <c r="C307" s="12" t="s">
        <v>308</v>
      </c>
      <c r="D307" s="10" t="s">
        <v>15</v>
      </c>
      <c r="E307" s="6" t="str">
        <f>VLOOKUP(C307,[1]지적_기준점!$A$2:$E$5410,2,0)</f>
        <v>286047.550</v>
      </c>
      <c r="F307" s="6" t="str">
        <f>VLOOKUP(C307,[1]지적_기준점!$A$2:$E$5410,3,0)</f>
        <v>266536.830</v>
      </c>
      <c r="G307" s="10" t="s">
        <v>19</v>
      </c>
      <c r="H307" s="17" t="str">
        <f>VLOOKUP(C307,[1]지적_기준점!$A$2:$E$5410,4,0)</f>
        <v xml:space="preserve"> 학산면 도덕리 810</v>
      </c>
      <c r="I307" s="15" t="str">
        <f>VLOOKUP(C307,[1]지적_기준점!$A$2:$E$5410,5,0)</f>
        <v>2012-06-28</v>
      </c>
      <c r="J307" s="16" t="s">
        <v>20</v>
      </c>
      <c r="K307" s="14" t="s">
        <v>21</v>
      </c>
    </row>
    <row r="308" spans="1:11" ht="19.5" customHeight="1">
      <c r="A308" s="18" t="s">
        <v>9</v>
      </c>
      <c r="B308" s="8">
        <v>288</v>
      </c>
      <c r="C308" s="12" t="s">
        <v>309</v>
      </c>
      <c r="D308" s="10" t="s">
        <v>15</v>
      </c>
      <c r="E308" s="6" t="str">
        <f>VLOOKUP(C308,[1]지적_기준점!$A$2:$E$5410,2,0)</f>
        <v>285896.170</v>
      </c>
      <c r="F308" s="6" t="str">
        <f>VLOOKUP(C308,[1]지적_기준점!$A$2:$E$5410,3,0)</f>
        <v>266490.010</v>
      </c>
      <c r="G308" s="10" t="s">
        <v>19</v>
      </c>
      <c r="H308" s="17" t="str">
        <f>VLOOKUP(C308,[1]지적_기준점!$A$2:$E$5410,4,0)</f>
        <v xml:space="preserve"> 학산면 도덕리 310</v>
      </c>
      <c r="I308" s="15" t="str">
        <f>VLOOKUP(C308,[1]지적_기준점!$A$2:$E$5410,5,0)</f>
        <v>2012-06-28</v>
      </c>
      <c r="J308" s="16" t="s">
        <v>20</v>
      </c>
      <c r="K308" s="14" t="s">
        <v>21</v>
      </c>
    </row>
    <row r="309" spans="1:11" ht="19.5" customHeight="1">
      <c r="A309" s="18" t="s">
        <v>9</v>
      </c>
      <c r="B309" s="7">
        <v>289</v>
      </c>
      <c r="C309" s="12" t="s">
        <v>310</v>
      </c>
      <c r="D309" s="10" t="s">
        <v>15</v>
      </c>
      <c r="E309" s="6" t="str">
        <f>VLOOKUP(C309,[1]지적_기준점!$A$2:$E$5410,2,0)</f>
        <v>284921.260</v>
      </c>
      <c r="F309" s="6" t="str">
        <f>VLOOKUP(C309,[1]지적_기준점!$A$2:$E$5410,3,0)</f>
        <v>268331.150</v>
      </c>
      <c r="G309" s="10" t="s">
        <v>19</v>
      </c>
      <c r="H309" s="17" t="str">
        <f>VLOOKUP(C309,[1]지적_기준점!$A$2:$E$5410,4,0)</f>
        <v xml:space="preserve"> 용화면 자계리 983</v>
      </c>
      <c r="I309" s="15" t="str">
        <f>VLOOKUP(C309,[1]지적_기준점!$A$2:$E$5410,5,0)</f>
        <v>2012-06-28</v>
      </c>
      <c r="J309" s="16" t="s">
        <v>20</v>
      </c>
      <c r="K309" s="14" t="s">
        <v>21</v>
      </c>
    </row>
    <row r="310" spans="1:11" ht="19.5" customHeight="1">
      <c r="A310" s="18" t="s">
        <v>9</v>
      </c>
      <c r="B310" s="8">
        <v>290</v>
      </c>
      <c r="C310" s="12" t="s">
        <v>311</v>
      </c>
      <c r="D310" s="10" t="s">
        <v>15</v>
      </c>
      <c r="E310" s="6" t="str">
        <f>VLOOKUP(C310,[1]지적_기준점!$A$2:$E$5410,2,0)</f>
        <v>283535.600</v>
      </c>
      <c r="F310" s="6" t="str">
        <f>VLOOKUP(C310,[1]지적_기준점!$A$2:$E$5410,3,0)</f>
        <v>273396.840</v>
      </c>
      <c r="G310" s="10" t="s">
        <v>19</v>
      </c>
      <c r="H310" s="17" t="str">
        <f>VLOOKUP(C310,[1]지적_기준점!$A$2:$E$5410,4,0)</f>
        <v xml:space="preserve"> 용화면 조동리 542-2</v>
      </c>
      <c r="I310" s="15" t="str">
        <f>VLOOKUP(C310,[1]지적_기준점!$A$2:$E$5410,5,0)</f>
        <v>2012-06-28</v>
      </c>
      <c r="J310" s="16" t="s">
        <v>20</v>
      </c>
      <c r="K310" s="14" t="s">
        <v>21</v>
      </c>
    </row>
    <row r="311" spans="1:11" ht="19.5" customHeight="1">
      <c r="A311" s="18" t="s">
        <v>9</v>
      </c>
      <c r="B311" s="7">
        <v>291</v>
      </c>
      <c r="C311" s="12" t="s">
        <v>312</v>
      </c>
      <c r="D311" s="10" t="s">
        <v>15</v>
      </c>
      <c r="E311" s="6" t="str">
        <f>VLOOKUP(C311,[1]지적_기준점!$A$2:$E$5410,2,0)</f>
        <v>295806.660</v>
      </c>
      <c r="F311" s="6" t="str">
        <f>VLOOKUP(C311,[1]지적_기준점!$A$2:$E$5410,3,0)</f>
        <v>281358.720</v>
      </c>
      <c r="G311" s="10" t="s">
        <v>19</v>
      </c>
      <c r="H311" s="17" t="str">
        <f>VLOOKUP(C311,[1]지적_기준점!$A$2:$E$5410,4,0)</f>
        <v xml:space="preserve"> 상촌면 돈대리 645</v>
      </c>
      <c r="I311" s="15" t="str">
        <f>VLOOKUP(C311,[1]지적_기준점!$A$2:$E$5410,5,0)</f>
        <v>2012-06-28</v>
      </c>
      <c r="J311" s="16" t="s">
        <v>20</v>
      </c>
      <c r="K311" s="14" t="s">
        <v>21</v>
      </c>
    </row>
    <row r="312" spans="1:11" ht="19.5" customHeight="1">
      <c r="A312" s="18" t="s">
        <v>9</v>
      </c>
      <c r="B312" s="8">
        <v>292</v>
      </c>
      <c r="C312" s="12" t="s">
        <v>313</v>
      </c>
      <c r="D312" s="10" t="s">
        <v>15</v>
      </c>
      <c r="E312" s="6" t="str">
        <f>VLOOKUP(C312,[1]지적_기준점!$A$2:$E$5410,2,0)</f>
        <v>295900.980</v>
      </c>
      <c r="F312" s="6" t="str">
        <f>VLOOKUP(C312,[1]지적_기준점!$A$2:$E$5410,3,0)</f>
        <v>281055.600</v>
      </c>
      <c r="G312" s="10" t="s">
        <v>19</v>
      </c>
      <c r="H312" s="17" t="str">
        <f>VLOOKUP(C312,[1]지적_기준점!$A$2:$E$5410,4,0)</f>
        <v xml:space="preserve"> 상촌면 돈대리 749</v>
      </c>
      <c r="I312" s="15" t="str">
        <f>VLOOKUP(C312,[1]지적_기준점!$A$2:$E$5410,5,0)</f>
        <v>2012-06-28</v>
      </c>
      <c r="J312" s="16" t="s">
        <v>20</v>
      </c>
      <c r="K312" s="14" t="s">
        <v>21</v>
      </c>
    </row>
    <row r="313" spans="1:11" ht="19.5" customHeight="1">
      <c r="A313" s="18" t="s">
        <v>9</v>
      </c>
      <c r="B313" s="7">
        <v>293</v>
      </c>
      <c r="C313" s="12" t="s">
        <v>314</v>
      </c>
      <c r="D313" s="10" t="s">
        <v>15</v>
      </c>
      <c r="E313" s="6" t="str">
        <f>VLOOKUP(C313,[1]지적_기준점!$A$2:$E$5410,2,0)</f>
        <v>295844.170</v>
      </c>
      <c r="F313" s="6" t="str">
        <f>VLOOKUP(C313,[1]지적_기준점!$A$2:$E$5410,3,0)</f>
        <v>281456.740</v>
      </c>
      <c r="G313" s="10" t="s">
        <v>19</v>
      </c>
      <c r="H313" s="17" t="str">
        <f>VLOOKUP(C313,[1]지적_기준점!$A$2:$E$5410,4,0)</f>
        <v xml:space="preserve"> 상촌면 돈대리 654-6</v>
      </c>
      <c r="I313" s="15" t="str">
        <f>VLOOKUP(C313,[1]지적_기준점!$A$2:$E$5410,5,0)</f>
        <v>2012-06-28</v>
      </c>
      <c r="J313" s="16" t="s">
        <v>20</v>
      </c>
      <c r="K313" s="14" t="s">
        <v>21</v>
      </c>
    </row>
    <row r="314" spans="1:11" ht="19.5" customHeight="1">
      <c r="A314" s="18" t="s">
        <v>9</v>
      </c>
      <c r="B314" s="8">
        <v>294</v>
      </c>
      <c r="C314" s="12" t="s">
        <v>315</v>
      </c>
      <c r="D314" s="10" t="s">
        <v>15</v>
      </c>
      <c r="E314" s="6" t="str">
        <f>VLOOKUP(C314,[1]지적_기준점!$A$2:$E$5410,2,0)</f>
        <v>295950.700</v>
      </c>
      <c r="F314" s="6" t="str">
        <f>VLOOKUP(C314,[1]지적_기준점!$A$2:$E$5410,3,0)</f>
        <v>281753.780</v>
      </c>
      <c r="G314" s="10" t="s">
        <v>19</v>
      </c>
      <c r="H314" s="17" t="str">
        <f>VLOOKUP(C314,[1]지적_기준점!$A$2:$E$5410,4,0)</f>
        <v xml:space="preserve"> 상촌면 돈대리 760</v>
      </c>
      <c r="I314" s="15" t="str">
        <f>VLOOKUP(C314,[1]지적_기준점!$A$2:$E$5410,5,0)</f>
        <v>2012-06-28</v>
      </c>
      <c r="J314" s="16" t="s">
        <v>20</v>
      </c>
      <c r="K314" s="14" t="s">
        <v>21</v>
      </c>
    </row>
    <row r="315" spans="1:11" ht="19.5" customHeight="1">
      <c r="A315" s="18" t="s">
        <v>9</v>
      </c>
      <c r="B315" s="7">
        <v>295</v>
      </c>
      <c r="C315" s="12" t="s">
        <v>316</v>
      </c>
      <c r="D315" s="10" t="s">
        <v>15</v>
      </c>
      <c r="E315" s="6" t="str">
        <f>VLOOKUP(C315,[1]지적_기준점!$A$2:$E$5410,2,0)</f>
        <v>299839.570</v>
      </c>
      <c r="F315" s="6" t="str">
        <f>VLOOKUP(C315,[1]지적_기준점!$A$2:$E$5410,3,0)</f>
        <v>279811.900</v>
      </c>
      <c r="G315" s="10" t="s">
        <v>19</v>
      </c>
      <c r="H315" s="17" t="str">
        <f>VLOOKUP(C315,[1]지적_기준점!$A$2:$E$5410,4,0)</f>
        <v xml:space="preserve"> 황간면 서송원리 172</v>
      </c>
      <c r="I315" s="15" t="str">
        <f>VLOOKUP(C315,[1]지적_기준점!$A$2:$E$5410,5,0)</f>
        <v>2012-06-28</v>
      </c>
      <c r="J315" s="16" t="s">
        <v>20</v>
      </c>
      <c r="K315" s="14" t="s">
        <v>21</v>
      </c>
    </row>
    <row r="316" spans="1:11" ht="19.5" customHeight="1">
      <c r="A316" s="18" t="s">
        <v>9</v>
      </c>
      <c r="B316" s="8">
        <v>296</v>
      </c>
      <c r="C316" s="12" t="s">
        <v>317</v>
      </c>
      <c r="D316" s="10" t="s">
        <v>15</v>
      </c>
      <c r="E316" s="6" t="str">
        <f>VLOOKUP(C316,[1]지적_기준점!$A$2:$E$5410,2,0)</f>
        <v>300151.080</v>
      </c>
      <c r="F316" s="6" t="str">
        <f>VLOOKUP(C316,[1]지적_기준점!$A$2:$E$5410,3,0)</f>
        <v>279341.040</v>
      </c>
      <c r="G316" s="10" t="s">
        <v>19</v>
      </c>
      <c r="H316" s="17" t="str">
        <f>VLOOKUP(C316,[1]지적_기준점!$A$2:$E$5410,4,0)</f>
        <v xml:space="preserve"> 황간면 서송원리 419</v>
      </c>
      <c r="I316" s="15" t="str">
        <f>VLOOKUP(C316,[1]지적_기준점!$A$2:$E$5410,5,0)</f>
        <v>2012-06-28</v>
      </c>
      <c r="J316" s="16" t="s">
        <v>20</v>
      </c>
      <c r="K316" s="14" t="s">
        <v>21</v>
      </c>
    </row>
    <row r="317" spans="1:11" ht="19.5" customHeight="1">
      <c r="A317" s="18" t="s">
        <v>9</v>
      </c>
      <c r="B317" s="7">
        <v>297</v>
      </c>
      <c r="C317" s="12" t="s">
        <v>318</v>
      </c>
      <c r="D317" s="10" t="s">
        <v>15</v>
      </c>
      <c r="E317" s="6" t="str">
        <f>VLOOKUP(C317,[1]지적_기준점!$A$2:$E$5410,2,0)</f>
        <v>303978.600</v>
      </c>
      <c r="F317" s="6" t="str">
        <f>VLOOKUP(C317,[1]지적_기준점!$A$2:$E$5410,3,0)</f>
        <v>288060.390</v>
      </c>
      <c r="G317" s="10" t="s">
        <v>19</v>
      </c>
      <c r="H317" s="17" t="str">
        <f>VLOOKUP(C317,[1]지적_기준점!$A$2:$E$5410,4,0)</f>
        <v xml:space="preserve"> 추풍령면 사부리 106-2</v>
      </c>
      <c r="I317" s="15" t="str">
        <f>VLOOKUP(C317,[1]지적_기준점!$A$2:$E$5410,5,0)</f>
        <v>2012-06-28</v>
      </c>
      <c r="J317" s="16" t="s">
        <v>20</v>
      </c>
      <c r="K317" s="14" t="s">
        <v>21</v>
      </c>
    </row>
    <row r="318" spans="1:11" ht="19.5" customHeight="1">
      <c r="A318" s="18" t="s">
        <v>9</v>
      </c>
      <c r="B318" s="8">
        <v>298</v>
      </c>
      <c r="C318" s="12" t="s">
        <v>319</v>
      </c>
      <c r="D318" s="10" t="s">
        <v>15</v>
      </c>
      <c r="E318" s="6" t="str">
        <f>VLOOKUP(C318,[1]지적_기준점!$A$2:$E$5410,2,0)</f>
        <v>300887.250</v>
      </c>
      <c r="F318" s="6" t="str">
        <f>VLOOKUP(C318,[1]지적_기준점!$A$2:$E$5410,3,0)</f>
        <v>286576.950</v>
      </c>
      <c r="G318" s="10" t="s">
        <v>19</v>
      </c>
      <c r="H318" s="17" t="str">
        <f>VLOOKUP(C318,[1]지적_기준점!$A$2:$E$5410,4,0)</f>
        <v xml:space="preserve"> 추풍령면 계룡리 839-3</v>
      </c>
      <c r="I318" s="15" t="str">
        <f>VLOOKUP(C318,[1]지적_기준점!$A$2:$E$5410,5,0)</f>
        <v>2012-06-28</v>
      </c>
      <c r="J318" s="16" t="s">
        <v>20</v>
      </c>
      <c r="K318" s="14" t="s">
        <v>21</v>
      </c>
    </row>
    <row r="319" spans="1:11" ht="19.5" customHeight="1">
      <c r="A319" s="18" t="s">
        <v>9</v>
      </c>
      <c r="B319" s="7">
        <v>299</v>
      </c>
      <c r="C319" s="12" t="s">
        <v>320</v>
      </c>
      <c r="D319" s="10" t="s">
        <v>15</v>
      </c>
      <c r="E319" s="6" t="str">
        <f>VLOOKUP(C319,[1]지적_기준점!$A$2:$E$5410,2,0)</f>
        <v>301615.970</v>
      </c>
      <c r="F319" s="6" t="str">
        <f>VLOOKUP(C319,[1]지적_기준점!$A$2:$E$5410,3,0)</f>
        <v>290218.200</v>
      </c>
      <c r="G319" s="10" t="s">
        <v>19</v>
      </c>
      <c r="H319" s="17" t="str">
        <f>VLOOKUP(C319,[1]지적_기준점!$A$2:$E$5410,4,0)</f>
        <v xml:space="preserve"> 추풍령면 추풍령리 926-1</v>
      </c>
      <c r="I319" s="15" t="str">
        <f>VLOOKUP(C319,[1]지적_기준점!$A$2:$E$5410,5,0)</f>
        <v>2012-12-03</v>
      </c>
      <c r="J319" s="16" t="s">
        <v>20</v>
      </c>
      <c r="K319" s="14" t="s">
        <v>21</v>
      </c>
    </row>
    <row r="320" spans="1:11" ht="19.5" customHeight="1">
      <c r="A320" s="18" t="s">
        <v>9</v>
      </c>
      <c r="B320" s="8">
        <v>300</v>
      </c>
      <c r="C320" s="12" t="s">
        <v>321</v>
      </c>
      <c r="D320" s="10" t="s">
        <v>15</v>
      </c>
      <c r="E320" s="6" t="str">
        <f>VLOOKUP(C320,[1]지적_기준점!$A$2:$E$5410,2,0)</f>
        <v>294399.280</v>
      </c>
      <c r="F320" s="6" t="str">
        <f>VLOOKUP(C320,[1]지적_기준점!$A$2:$E$5410,3,0)</f>
        <v>285251.760</v>
      </c>
      <c r="G320" s="10" t="s">
        <v>19</v>
      </c>
      <c r="H320" s="17" t="str">
        <f>VLOOKUP(C320,[1]지적_기준점!$A$2:$E$5410,4,0)</f>
        <v xml:space="preserve"> 매곡면 강진리 704-6</v>
      </c>
      <c r="I320" s="15" t="str">
        <f>VLOOKUP(C320,[1]지적_기준점!$A$2:$E$5410,5,0)</f>
        <v>2012-12-03</v>
      </c>
      <c r="J320" s="16" t="s">
        <v>20</v>
      </c>
      <c r="K320" s="14" t="s">
        <v>21</v>
      </c>
    </row>
    <row r="321" spans="1:11" ht="19.5" customHeight="1">
      <c r="A321" s="18" t="s">
        <v>9</v>
      </c>
      <c r="B321" s="7">
        <v>301</v>
      </c>
      <c r="C321" s="12" t="s">
        <v>322</v>
      </c>
      <c r="D321" s="10" t="s">
        <v>15</v>
      </c>
      <c r="E321" s="6" t="str">
        <f>VLOOKUP(C321,[1]지적_기준점!$A$2:$E$5410,2,0)</f>
        <v>294485.950</v>
      </c>
      <c r="F321" s="6" t="str">
        <f>VLOOKUP(C321,[1]지적_기준점!$A$2:$E$5410,3,0)</f>
        <v>285234.820</v>
      </c>
      <c r="G321" s="10" t="s">
        <v>19</v>
      </c>
      <c r="H321" s="17" t="str">
        <f>VLOOKUP(C321,[1]지적_기준점!$A$2:$E$5410,4,0)</f>
        <v xml:space="preserve"> 매곡면 강진리 704-5</v>
      </c>
      <c r="I321" s="15" t="str">
        <f>VLOOKUP(C321,[1]지적_기준점!$A$2:$E$5410,5,0)</f>
        <v>2012-12-03</v>
      </c>
      <c r="J321" s="16" t="s">
        <v>20</v>
      </c>
      <c r="K321" s="14" t="s">
        <v>21</v>
      </c>
    </row>
    <row r="322" spans="1:11" ht="19.5" customHeight="1">
      <c r="A322" s="18" t="s">
        <v>9</v>
      </c>
      <c r="B322" s="8">
        <v>302</v>
      </c>
      <c r="C322" s="12" t="s">
        <v>323</v>
      </c>
      <c r="D322" s="10" t="s">
        <v>15</v>
      </c>
      <c r="E322" s="6" t="str">
        <f>VLOOKUP(C322,[1]지적_기준점!$A$2:$E$5410,2,0)</f>
        <v>289801.530</v>
      </c>
      <c r="F322" s="6" t="str">
        <f>VLOOKUP(C322,[1]지적_기준점!$A$2:$E$5410,3,0)</f>
        <v>280214.220</v>
      </c>
      <c r="G322" s="10" t="s">
        <v>19</v>
      </c>
      <c r="H322" s="17" t="str">
        <f>VLOOKUP(C322,[1]지적_기준점!$A$2:$E$5410,4,0)</f>
        <v xml:space="preserve"> 상촌면 대해리 986-2</v>
      </c>
      <c r="I322" s="15" t="str">
        <f>VLOOKUP(C322,[1]지적_기준점!$A$2:$E$5410,5,0)</f>
        <v>2012-12-03</v>
      </c>
      <c r="J322" s="16" t="s">
        <v>20</v>
      </c>
      <c r="K322" s="14" t="s">
        <v>21</v>
      </c>
    </row>
    <row r="323" spans="1:11" ht="19.5" customHeight="1">
      <c r="A323" s="18" t="s">
        <v>9</v>
      </c>
      <c r="B323" s="7">
        <v>303</v>
      </c>
      <c r="C323" s="12" t="s">
        <v>324</v>
      </c>
      <c r="D323" s="10" t="s">
        <v>15</v>
      </c>
      <c r="E323" s="6" t="str">
        <f>VLOOKUP(C323,[1]지적_기준점!$A$2:$E$5410,2,0)</f>
        <v>289976.260</v>
      </c>
      <c r="F323" s="6" t="str">
        <f>VLOOKUP(C323,[1]지적_기준점!$A$2:$E$5410,3,0)</f>
        <v>280416.740</v>
      </c>
      <c r="G323" s="10" t="s">
        <v>19</v>
      </c>
      <c r="H323" s="17" t="str">
        <f>VLOOKUP(C323,[1]지적_기준점!$A$2:$E$5410,4,0)</f>
        <v xml:space="preserve"> 상촌면 대해리 산 5-6</v>
      </c>
      <c r="I323" s="15" t="str">
        <f>VLOOKUP(C323,[1]지적_기준점!$A$2:$E$5410,5,0)</f>
        <v>2012-12-03</v>
      </c>
      <c r="J323" s="16" t="s">
        <v>20</v>
      </c>
      <c r="K323" s="14" t="s">
        <v>21</v>
      </c>
    </row>
    <row r="324" spans="1:11" ht="19.5" customHeight="1">
      <c r="A324" s="18" t="s">
        <v>9</v>
      </c>
      <c r="B324" s="8">
        <v>304</v>
      </c>
      <c r="C324" s="12" t="s">
        <v>325</v>
      </c>
      <c r="D324" s="10" t="s">
        <v>15</v>
      </c>
      <c r="E324" s="6" t="str">
        <f>VLOOKUP(C324,[1]지적_기준점!$A$2:$E$5410,2,0)</f>
        <v>296685.220</v>
      </c>
      <c r="F324" s="6" t="str">
        <f>VLOOKUP(C324,[1]지적_기준점!$A$2:$E$5410,3,0)</f>
        <v>269595.880</v>
      </c>
      <c r="G324" s="10" t="s">
        <v>19</v>
      </c>
      <c r="H324" s="17" t="str">
        <f>VLOOKUP(C324,[1]지적_기준점!$A$2:$E$5410,4,0)</f>
        <v xml:space="preserve"> 영동읍 매천리 459-6</v>
      </c>
      <c r="I324" s="15" t="str">
        <f>VLOOKUP(C324,[1]지적_기준점!$A$2:$E$5410,5,0)</f>
        <v>2012-12-03</v>
      </c>
      <c r="J324" s="16" t="s">
        <v>20</v>
      </c>
      <c r="K324" s="14" t="s">
        <v>21</v>
      </c>
    </row>
    <row r="325" spans="1:11" ht="19.5" customHeight="1">
      <c r="A325" s="18" t="s">
        <v>9</v>
      </c>
      <c r="B325" s="7">
        <v>305</v>
      </c>
      <c r="C325" s="12" t="s">
        <v>326</v>
      </c>
      <c r="D325" s="10" t="s">
        <v>15</v>
      </c>
      <c r="E325" s="6" t="str">
        <f>VLOOKUP(C325,[1]지적_기준점!$A$2:$E$5410,2,0)</f>
        <v>294432.270</v>
      </c>
      <c r="F325" s="6" t="str">
        <f>VLOOKUP(C325,[1]지적_기준점!$A$2:$E$5410,3,0)</f>
        <v>256931.410</v>
      </c>
      <c r="G325" s="10" t="s">
        <v>19</v>
      </c>
      <c r="H325" s="17" t="str">
        <f>VLOOKUP(C325,[1]지적_기준점!$A$2:$E$5410,4,0)</f>
        <v xml:space="preserve"> 양산면 호탄리 724-1</v>
      </c>
      <c r="I325" s="15" t="str">
        <f>VLOOKUP(C325,[1]지적_기준점!$A$2:$E$5410,5,0)</f>
        <v>2012-12-03</v>
      </c>
      <c r="J325" s="16" t="s">
        <v>20</v>
      </c>
      <c r="K325" s="14" t="s">
        <v>21</v>
      </c>
    </row>
    <row r="326" spans="1:11" ht="19.5" customHeight="1">
      <c r="A326" s="18" t="s">
        <v>9</v>
      </c>
      <c r="B326" s="8">
        <v>306</v>
      </c>
      <c r="C326" s="12" t="s">
        <v>327</v>
      </c>
      <c r="D326" s="10" t="s">
        <v>15</v>
      </c>
      <c r="E326" s="6" t="str">
        <f>VLOOKUP(C326,[1]지적_기준점!$A$2:$E$5410,2,0)</f>
        <v>304551.900</v>
      </c>
      <c r="F326" s="6" t="str">
        <f>VLOOKUP(C326,[1]지적_기준점!$A$2:$E$5410,3,0)</f>
        <v>268346.980</v>
      </c>
      <c r="G326" s="10" t="s">
        <v>19</v>
      </c>
      <c r="H326" s="17" t="str">
        <f>VLOOKUP(C326,[1]지적_기준점!$A$2:$E$5410,4,0)</f>
        <v xml:space="preserve"> 용산면 시금리 54-2</v>
      </c>
      <c r="I326" s="15" t="str">
        <f>VLOOKUP(C326,[1]지적_기준점!$A$2:$E$5410,5,0)</f>
        <v>2012-12-03</v>
      </c>
      <c r="J326" s="16" t="s">
        <v>20</v>
      </c>
      <c r="K326" s="14" t="s">
        <v>21</v>
      </c>
    </row>
    <row r="327" spans="1:11" ht="19.5" customHeight="1">
      <c r="A327" s="18" t="s">
        <v>9</v>
      </c>
      <c r="B327" s="7">
        <v>307</v>
      </c>
      <c r="C327" s="12" t="s">
        <v>328</v>
      </c>
      <c r="D327" s="10" t="s">
        <v>15</v>
      </c>
      <c r="E327" s="6" t="str">
        <f>VLOOKUP(C327,[1]지적_기준점!$A$2:$E$5410,2,0)</f>
        <v>295056.690</v>
      </c>
      <c r="F327" s="6" t="str">
        <f>VLOOKUP(C327,[1]지적_기준점!$A$2:$E$5410,3,0)</f>
        <v>270232.400</v>
      </c>
      <c r="G327" s="10" t="s">
        <v>19</v>
      </c>
      <c r="H327" s="17" t="str">
        <f>VLOOKUP(C327,[1]지적_기준점!$A$2:$E$5410,4,0)</f>
        <v xml:space="preserve"> 영동읍 매천리 산68</v>
      </c>
      <c r="I327" s="15" t="str">
        <f>VLOOKUP(C327,[1]지적_기준점!$A$2:$E$5410,5,0)</f>
        <v>2012-12-03</v>
      </c>
      <c r="J327" s="16" t="s">
        <v>20</v>
      </c>
      <c r="K327" s="14" t="s">
        <v>21</v>
      </c>
    </row>
    <row r="328" spans="1:11" ht="19.5" customHeight="1">
      <c r="A328" s="18" t="s">
        <v>9</v>
      </c>
      <c r="B328" s="8">
        <v>308</v>
      </c>
      <c r="C328" s="12" t="s">
        <v>329</v>
      </c>
      <c r="D328" s="10" t="s">
        <v>15</v>
      </c>
      <c r="E328" s="6" t="str">
        <f>VLOOKUP(C328,[1]지적_기준점!$A$2:$E$5410,2,0)</f>
        <v>295360.960</v>
      </c>
      <c r="F328" s="6" t="str">
        <f>VLOOKUP(C328,[1]지적_기준점!$A$2:$E$5410,3,0)</f>
        <v>270187.010</v>
      </c>
      <c r="G328" s="10" t="s">
        <v>19</v>
      </c>
      <c r="H328" s="17" t="str">
        <f>VLOOKUP(C328,[1]지적_기준점!$A$2:$E$5410,4,0)</f>
        <v xml:space="preserve"> 영동읍 매천리 269-2</v>
      </c>
      <c r="I328" s="15" t="str">
        <f>VLOOKUP(C328,[1]지적_기준점!$A$2:$E$5410,5,0)</f>
        <v>2012-12-03</v>
      </c>
      <c r="J328" s="16" t="s">
        <v>20</v>
      </c>
      <c r="K328" s="14" t="s">
        <v>21</v>
      </c>
    </row>
    <row r="329" spans="1:11" ht="19.5" customHeight="1">
      <c r="A329" s="18" t="s">
        <v>9</v>
      </c>
      <c r="B329" s="7">
        <v>309</v>
      </c>
      <c r="C329" s="12" t="s">
        <v>330</v>
      </c>
      <c r="D329" s="10" t="s">
        <v>15</v>
      </c>
      <c r="E329" s="6" t="str">
        <f>VLOOKUP(C329,[1]지적_기준점!$A$2:$E$5410,2,0)</f>
        <v>295956.240</v>
      </c>
      <c r="F329" s="6" t="str">
        <f>VLOOKUP(C329,[1]지적_기준점!$A$2:$E$5410,3,0)</f>
        <v>269890.370</v>
      </c>
      <c r="G329" s="10" t="s">
        <v>19</v>
      </c>
      <c r="H329" s="17" t="str">
        <f>VLOOKUP(C329,[1]지적_기준점!$A$2:$E$5410,4,0)</f>
        <v xml:space="preserve"> 영동읍 매천리 557-8</v>
      </c>
      <c r="I329" s="15" t="str">
        <f>VLOOKUP(C329,[1]지적_기준점!$A$2:$E$5410,5,0)</f>
        <v>2012-12-03</v>
      </c>
      <c r="J329" s="16" t="s">
        <v>20</v>
      </c>
      <c r="K329" s="14" t="s">
        <v>21</v>
      </c>
    </row>
    <row r="330" spans="1:11" ht="19.5" customHeight="1">
      <c r="A330" s="18" t="s">
        <v>9</v>
      </c>
      <c r="B330" s="8">
        <v>310</v>
      </c>
      <c r="C330" s="12" t="s">
        <v>331</v>
      </c>
      <c r="D330" s="10" t="s">
        <v>15</v>
      </c>
      <c r="E330" s="6" t="str">
        <f>VLOOKUP(C330,[1]지적_기준점!$A$2:$E$5410,2,0)</f>
        <v>296217.100</v>
      </c>
      <c r="F330" s="6" t="str">
        <f>VLOOKUP(C330,[1]지적_기준점!$A$2:$E$5410,3,0)</f>
        <v>269890.430</v>
      </c>
      <c r="G330" s="10" t="s">
        <v>19</v>
      </c>
      <c r="H330" s="17" t="str">
        <f>VLOOKUP(C330,[1]지적_기준점!$A$2:$E$5410,4,0)</f>
        <v xml:space="preserve"> 영동읍 매천리 491</v>
      </c>
      <c r="I330" s="15" t="str">
        <f>VLOOKUP(C330,[1]지적_기준점!$A$2:$E$5410,5,0)</f>
        <v>2012-12-03</v>
      </c>
      <c r="J330" s="16" t="s">
        <v>20</v>
      </c>
      <c r="K330" s="14" t="s">
        <v>21</v>
      </c>
    </row>
    <row r="331" spans="1:11" ht="19.5" customHeight="1">
      <c r="A331" s="18" t="s">
        <v>9</v>
      </c>
      <c r="B331" s="7">
        <v>311</v>
      </c>
      <c r="C331" s="12" t="s">
        <v>332</v>
      </c>
      <c r="D331" s="10" t="s">
        <v>15</v>
      </c>
      <c r="E331" s="6" t="str">
        <f>VLOOKUP(C331,[1]지적_기준점!$A$2:$E$5410,2,0)</f>
        <v>309988.700</v>
      </c>
      <c r="F331" s="6" t="str">
        <f>VLOOKUP(C331,[1]지적_기준점!$A$2:$E$5410,3,0)</f>
        <v>273129.530</v>
      </c>
      <c r="G331" s="10" t="s">
        <v>19</v>
      </c>
      <c r="H331" s="17" t="str">
        <f>VLOOKUP(C331,[1]지적_기준점!$A$2:$E$5410,4,0)</f>
        <v xml:space="preserve"> 용산면 매금리 252-1</v>
      </c>
      <c r="I331" s="15" t="str">
        <f>VLOOKUP(C331,[1]지적_기준점!$A$2:$E$5410,5,0)</f>
        <v>2012-12-03</v>
      </c>
      <c r="J331" s="16" t="s">
        <v>20</v>
      </c>
      <c r="K331" s="14" t="s">
        <v>21</v>
      </c>
    </row>
    <row r="332" spans="1:11" ht="19.5" customHeight="1">
      <c r="A332" s="18" t="s">
        <v>9</v>
      </c>
      <c r="B332" s="8">
        <v>312</v>
      </c>
      <c r="C332" s="12" t="s">
        <v>333</v>
      </c>
      <c r="D332" s="10" t="s">
        <v>15</v>
      </c>
      <c r="E332" s="6" t="str">
        <f>VLOOKUP(C332,[1]지적_기준점!$A$2:$E$5410,2,0)</f>
        <v>310122.650</v>
      </c>
      <c r="F332" s="6" t="str">
        <f>VLOOKUP(C332,[1]지적_기준점!$A$2:$E$5410,3,0)</f>
        <v>273282.230</v>
      </c>
      <c r="G332" s="10" t="s">
        <v>19</v>
      </c>
      <c r="H332" s="17" t="str">
        <f>VLOOKUP(C332,[1]지적_기준점!$A$2:$E$5410,4,0)</f>
        <v xml:space="preserve"> 용산면 매금리 248-2</v>
      </c>
      <c r="I332" s="15" t="str">
        <f>VLOOKUP(C332,[1]지적_기준점!$A$2:$E$5410,5,0)</f>
        <v>2012-12-03</v>
      </c>
      <c r="J332" s="16" t="s">
        <v>20</v>
      </c>
      <c r="K332" s="14" t="s">
        <v>21</v>
      </c>
    </row>
    <row r="333" spans="1:11" ht="19.5" customHeight="1">
      <c r="A333" s="18" t="s">
        <v>9</v>
      </c>
      <c r="B333" s="7">
        <v>313</v>
      </c>
      <c r="C333" s="12" t="s">
        <v>334</v>
      </c>
      <c r="D333" s="10" t="s">
        <v>15</v>
      </c>
      <c r="E333" s="6" t="str">
        <f>VLOOKUP(C333,[1]지적_기준점!$A$2:$E$5410,2,0)</f>
        <v>310184.540</v>
      </c>
      <c r="F333" s="6" t="str">
        <f>VLOOKUP(C333,[1]지적_기준점!$A$2:$E$5410,3,0)</f>
        <v>273425.830</v>
      </c>
      <c r="G333" s="10" t="s">
        <v>19</v>
      </c>
      <c r="H333" s="17" t="str">
        <f>VLOOKUP(C333,[1]지적_기준점!$A$2:$E$5410,4,0)</f>
        <v xml:space="preserve"> 용산면 매금리 235-4</v>
      </c>
      <c r="I333" s="15" t="str">
        <f>VLOOKUP(C333,[1]지적_기준점!$A$2:$E$5410,5,0)</f>
        <v>2012-12-03</v>
      </c>
      <c r="J333" s="16" t="s">
        <v>20</v>
      </c>
      <c r="K333" s="14" t="s">
        <v>21</v>
      </c>
    </row>
    <row r="334" spans="1:11" ht="19.5" customHeight="1">
      <c r="A334" s="18" t="s">
        <v>9</v>
      </c>
      <c r="B334" s="8">
        <v>314</v>
      </c>
      <c r="C334" s="12" t="s">
        <v>335</v>
      </c>
      <c r="D334" s="10" t="s">
        <v>15</v>
      </c>
      <c r="E334" s="6" t="str">
        <f>VLOOKUP(C334,[1]지적_기준점!$A$2:$E$5410,2,0)</f>
        <v>310620.350</v>
      </c>
      <c r="F334" s="6" t="str">
        <f>VLOOKUP(C334,[1]지적_기준점!$A$2:$E$5410,3,0)</f>
        <v>273691.940</v>
      </c>
      <c r="G334" s="10" t="s">
        <v>19</v>
      </c>
      <c r="H334" s="17" t="str">
        <f>VLOOKUP(C334,[1]지적_기준점!$A$2:$E$5410,4,0)</f>
        <v xml:space="preserve"> 용산면 미전리 549</v>
      </c>
      <c r="I334" s="15" t="str">
        <f>VLOOKUP(C334,[1]지적_기준점!$A$2:$E$5410,5,0)</f>
        <v>2012-12-03</v>
      </c>
      <c r="J334" s="16" t="s">
        <v>20</v>
      </c>
      <c r="K334" s="14" t="s">
        <v>21</v>
      </c>
    </row>
    <row r="335" spans="1:11" ht="19.5" customHeight="1">
      <c r="A335" s="18" t="s">
        <v>9</v>
      </c>
      <c r="B335" s="7">
        <v>315</v>
      </c>
      <c r="C335" s="12" t="s">
        <v>336</v>
      </c>
      <c r="D335" s="10" t="s">
        <v>15</v>
      </c>
      <c r="E335" s="6" t="str">
        <f>VLOOKUP(C335,[1]지적_기준점!$A$2:$E$5410,2,0)</f>
        <v>310897.870</v>
      </c>
      <c r="F335" s="6" t="str">
        <f>VLOOKUP(C335,[1]지적_기준점!$A$2:$E$5410,3,0)</f>
        <v>273239.600</v>
      </c>
      <c r="G335" s="10" t="s">
        <v>19</v>
      </c>
      <c r="H335" s="17" t="str">
        <f>VLOOKUP(C335,[1]지적_기준점!$A$2:$E$5410,4,0)</f>
        <v xml:space="preserve"> 용산면 법화리 345-15</v>
      </c>
      <c r="I335" s="15" t="str">
        <f>VLOOKUP(C335,[1]지적_기준점!$A$2:$E$5410,5,0)</f>
        <v>2012-12-03</v>
      </c>
      <c r="J335" s="16" t="s">
        <v>20</v>
      </c>
      <c r="K335" s="14" t="s">
        <v>21</v>
      </c>
    </row>
    <row r="336" spans="1:11" ht="19.5" customHeight="1">
      <c r="A336" s="18" t="s">
        <v>9</v>
      </c>
      <c r="B336" s="8">
        <v>316</v>
      </c>
      <c r="C336" s="12" t="s">
        <v>337</v>
      </c>
      <c r="D336" s="10" t="s">
        <v>15</v>
      </c>
      <c r="E336" s="6" t="str">
        <f>VLOOKUP(C336,[1]지적_기준점!$A$2:$E$5410,2,0)</f>
        <v>310913.680</v>
      </c>
      <c r="F336" s="6" t="str">
        <f>VLOOKUP(C336,[1]지적_기준점!$A$2:$E$5410,3,0)</f>
        <v>273128.760</v>
      </c>
      <c r="G336" s="10" t="s">
        <v>19</v>
      </c>
      <c r="H336" s="17" t="str">
        <f>VLOOKUP(C336,[1]지적_기준점!$A$2:$E$5410,4,0)</f>
        <v xml:space="preserve"> 용산면 법화리 345-15</v>
      </c>
      <c r="I336" s="15" t="str">
        <f>VLOOKUP(C336,[1]지적_기준점!$A$2:$E$5410,5,0)</f>
        <v>2012-12-03</v>
      </c>
      <c r="J336" s="16" t="s">
        <v>20</v>
      </c>
      <c r="K336" s="14" t="s">
        <v>21</v>
      </c>
    </row>
    <row r="337" spans="1:11" ht="19.5" customHeight="1">
      <c r="A337" s="18" t="s">
        <v>9</v>
      </c>
      <c r="B337" s="7">
        <v>317</v>
      </c>
      <c r="C337" s="12" t="s">
        <v>338</v>
      </c>
      <c r="D337" s="10" t="s">
        <v>15</v>
      </c>
      <c r="E337" s="6" t="str">
        <f>VLOOKUP(C337,[1]지적_기준점!$A$2:$E$5410,2,0)</f>
        <v>310194.530</v>
      </c>
      <c r="F337" s="6" t="str">
        <f>VLOOKUP(C337,[1]지적_기준점!$A$2:$E$5410,3,0)</f>
        <v>273703.660</v>
      </c>
      <c r="G337" s="10" t="s">
        <v>19</v>
      </c>
      <c r="H337" s="17" t="str">
        <f>VLOOKUP(C337,[1]지적_기준점!$A$2:$E$5410,4,0)</f>
        <v xml:space="preserve"> 용산면 미전리 557-2</v>
      </c>
      <c r="I337" s="15" t="str">
        <f>VLOOKUP(C337,[1]지적_기준점!$A$2:$E$5410,5,0)</f>
        <v>2012-12-03</v>
      </c>
      <c r="J337" s="16" t="s">
        <v>20</v>
      </c>
      <c r="K337" s="14" t="s">
        <v>21</v>
      </c>
    </row>
    <row r="338" spans="1:11" ht="19.5" customHeight="1">
      <c r="A338" s="18" t="s">
        <v>9</v>
      </c>
      <c r="B338" s="8">
        <v>318</v>
      </c>
      <c r="C338" s="12" t="s">
        <v>339</v>
      </c>
      <c r="D338" s="10" t="s">
        <v>15</v>
      </c>
      <c r="E338" s="6" t="str">
        <f>VLOOKUP(C338,[1]지적_기준점!$A$2:$E$5410,2,0)</f>
        <v>310974.470</v>
      </c>
      <c r="F338" s="6" t="str">
        <f>VLOOKUP(C338,[1]지적_기준점!$A$2:$E$5410,3,0)</f>
        <v>273406.510</v>
      </c>
      <c r="G338" s="10" t="s">
        <v>19</v>
      </c>
      <c r="H338" s="17" t="str">
        <f>VLOOKUP(C338,[1]지적_기준점!$A$2:$E$5410,4,0)</f>
        <v xml:space="preserve"> 용산면 법화리 345-15</v>
      </c>
      <c r="I338" s="15" t="str">
        <f>VLOOKUP(C338,[1]지적_기준점!$A$2:$E$5410,5,0)</f>
        <v>2012-12-03</v>
      </c>
      <c r="J338" s="16" t="s">
        <v>20</v>
      </c>
      <c r="K338" s="14" t="s">
        <v>21</v>
      </c>
    </row>
    <row r="339" spans="1:11" ht="19.5" customHeight="1">
      <c r="A339" s="18" t="s">
        <v>9</v>
      </c>
      <c r="B339" s="7">
        <v>319</v>
      </c>
      <c r="C339" s="12" t="s">
        <v>340</v>
      </c>
      <c r="D339" s="10" t="s">
        <v>15</v>
      </c>
      <c r="E339" s="6" t="str">
        <f>VLOOKUP(C339,[1]지적_기준점!$A$2:$E$5410,2,0)</f>
        <v>310983.570</v>
      </c>
      <c r="F339" s="6" t="str">
        <f>VLOOKUP(C339,[1]지적_기준점!$A$2:$E$5410,3,0)</f>
        <v>272862.180</v>
      </c>
      <c r="G339" s="10" t="s">
        <v>19</v>
      </c>
      <c r="H339" s="17" t="str">
        <f>VLOOKUP(C339,[1]지적_기준점!$A$2:$E$5410,4,0)</f>
        <v xml:space="preserve"> 용산면 법화리 345-13</v>
      </c>
      <c r="I339" s="15" t="str">
        <f>VLOOKUP(C339,[1]지적_기준점!$A$2:$E$5410,5,0)</f>
        <v>2012-12-03</v>
      </c>
      <c r="J339" s="16" t="s">
        <v>20</v>
      </c>
      <c r="K339" s="14" t="s">
        <v>21</v>
      </c>
    </row>
    <row r="340" spans="1:11" ht="19.5" customHeight="1">
      <c r="A340" s="18" t="s">
        <v>9</v>
      </c>
      <c r="B340" s="8">
        <v>320</v>
      </c>
      <c r="C340" s="12" t="s">
        <v>341</v>
      </c>
      <c r="D340" s="10" t="s">
        <v>15</v>
      </c>
      <c r="E340" s="6" t="str">
        <f>VLOOKUP(C340,[1]지적_기준점!$A$2:$E$5410,2,0)</f>
        <v>299446.250</v>
      </c>
      <c r="F340" s="6" t="str">
        <f>VLOOKUP(C340,[1]지적_기준점!$A$2:$E$5410,3,0)</f>
        <v>259196.150</v>
      </c>
      <c r="G340" s="10" t="s">
        <v>19</v>
      </c>
      <c r="H340" s="17" t="str">
        <f>VLOOKUP(C340,[1]지적_기준점!$A$2:$E$5410,4,0)</f>
        <v xml:space="preserve"> 심천면 마곡리 459-2</v>
      </c>
      <c r="I340" s="15" t="str">
        <f>VLOOKUP(C340,[1]지적_기준점!$A$2:$E$5410,5,0)</f>
        <v>2012-12-03</v>
      </c>
      <c r="J340" s="16" t="s">
        <v>20</v>
      </c>
      <c r="K340" s="14" t="s">
        <v>21</v>
      </c>
    </row>
    <row r="341" spans="1:11" ht="19.5" customHeight="1">
      <c r="A341" s="18" t="s">
        <v>9</v>
      </c>
      <c r="B341" s="7">
        <v>321</v>
      </c>
      <c r="C341" s="12" t="s">
        <v>342</v>
      </c>
      <c r="D341" s="10" t="s">
        <v>15</v>
      </c>
      <c r="E341" s="6" t="str">
        <f>VLOOKUP(C341,[1]지적_기준점!$A$2:$E$5410,2,0)</f>
        <v>298498.270</v>
      </c>
      <c r="F341" s="6" t="str">
        <f>VLOOKUP(C341,[1]지적_기준점!$A$2:$E$5410,3,0)</f>
        <v>263306.730</v>
      </c>
      <c r="G341" s="10" t="s">
        <v>19</v>
      </c>
      <c r="H341" s="17" t="str">
        <f>VLOOKUP(C341,[1]지적_기준점!$A$2:$E$5410,4,0)</f>
        <v xml:space="preserve"> 심천면 기호리 694</v>
      </c>
      <c r="I341" s="15" t="str">
        <f>VLOOKUP(C341,[1]지적_기준점!$A$2:$E$5410,5,0)</f>
        <v>2012-12-03</v>
      </c>
      <c r="J341" s="16" t="s">
        <v>20</v>
      </c>
      <c r="K341" s="14" t="s">
        <v>21</v>
      </c>
    </row>
    <row r="342" spans="1:11" ht="19.5" customHeight="1">
      <c r="A342" s="18" t="s">
        <v>9</v>
      </c>
      <c r="B342" s="8">
        <v>322</v>
      </c>
      <c r="C342" s="12" t="s">
        <v>343</v>
      </c>
      <c r="D342" s="10" t="s">
        <v>15</v>
      </c>
      <c r="E342" s="6" t="str">
        <f>VLOOKUP(C342,[1]지적_기준점!$A$2:$E$5410,2,0)</f>
        <v>304499.990</v>
      </c>
      <c r="F342" s="6" t="str">
        <f>VLOOKUP(C342,[1]지적_기준점!$A$2:$E$5410,3,0)</f>
        <v>266713.420</v>
      </c>
      <c r="G342" s="10" t="s">
        <v>19</v>
      </c>
      <c r="H342" s="17" t="str">
        <f>VLOOKUP(C342,[1]지적_기준점!$A$2:$E$5410,4,0)</f>
        <v xml:space="preserve"> 심천면 단전리 750</v>
      </c>
      <c r="I342" s="15" t="str">
        <f>VLOOKUP(C342,[1]지적_기준점!$A$2:$E$5410,5,0)</f>
        <v>2012-12-03</v>
      </c>
      <c r="J342" s="16" t="s">
        <v>20</v>
      </c>
      <c r="K342" s="14" t="s">
        <v>21</v>
      </c>
    </row>
    <row r="343" spans="1:11" ht="19.5" customHeight="1">
      <c r="A343" s="18" t="s">
        <v>9</v>
      </c>
      <c r="B343" s="7">
        <v>323</v>
      </c>
      <c r="C343" s="12" t="s">
        <v>344</v>
      </c>
      <c r="D343" s="10" t="s">
        <v>15</v>
      </c>
      <c r="E343" s="6" t="str">
        <f>VLOOKUP(C343,[1]지적_기준점!$A$2:$E$5410,2,0)</f>
        <v>304701.840</v>
      </c>
      <c r="F343" s="6" t="str">
        <f>VLOOKUP(C343,[1]지적_기준점!$A$2:$E$5410,3,0)</f>
        <v>266729.730</v>
      </c>
      <c r="G343" s="10" t="s">
        <v>19</v>
      </c>
      <c r="H343" s="17" t="str">
        <f>VLOOKUP(C343,[1]지적_기준점!$A$2:$E$5410,4,0)</f>
        <v xml:space="preserve"> 심천면 단전리 787</v>
      </c>
      <c r="I343" s="15" t="str">
        <f>VLOOKUP(C343,[1]지적_기준점!$A$2:$E$5410,5,0)</f>
        <v>2012-12-03</v>
      </c>
      <c r="J343" s="16" t="s">
        <v>20</v>
      </c>
      <c r="K343" s="14" t="s">
        <v>21</v>
      </c>
    </row>
    <row r="344" spans="1:11" ht="19.5" customHeight="1">
      <c r="A344" s="18" t="s">
        <v>9</v>
      </c>
      <c r="B344" s="8">
        <v>324</v>
      </c>
      <c r="C344" s="12" t="s">
        <v>345</v>
      </c>
      <c r="D344" s="10" t="s">
        <v>15</v>
      </c>
      <c r="E344" s="6" t="str">
        <f>VLOOKUP(C344,[1]지적_기준점!$A$2:$E$5410,2,0)</f>
        <v>305282.640</v>
      </c>
      <c r="F344" s="6" t="str">
        <f>VLOOKUP(C344,[1]지적_기준점!$A$2:$E$5410,3,0)</f>
        <v>267253.780</v>
      </c>
      <c r="G344" s="10" t="s">
        <v>19</v>
      </c>
      <c r="H344" s="17" t="str">
        <f>VLOOKUP(C344,[1]지적_기준점!$A$2:$E$5410,4,0)</f>
        <v xml:space="preserve"> 심천면 단전리 512</v>
      </c>
      <c r="I344" s="15" t="str">
        <f>VLOOKUP(C344,[1]지적_기준점!$A$2:$E$5410,5,0)</f>
        <v>2012-12-03</v>
      </c>
      <c r="J344" s="16" t="s">
        <v>20</v>
      </c>
      <c r="K344" s="14" t="s">
        <v>21</v>
      </c>
    </row>
    <row r="345" spans="1:11" ht="19.5" customHeight="1">
      <c r="A345" s="18" t="s">
        <v>9</v>
      </c>
      <c r="B345" s="7">
        <v>325</v>
      </c>
      <c r="C345" s="12" t="s">
        <v>346</v>
      </c>
      <c r="D345" s="10" t="s">
        <v>15</v>
      </c>
      <c r="E345" s="6" t="str">
        <f>VLOOKUP(C345,[1]지적_기준점!$A$2:$E$5410,2,0)</f>
        <v>305338.590</v>
      </c>
      <c r="F345" s="6" t="str">
        <f>VLOOKUP(C345,[1]지적_기준점!$A$2:$E$5410,3,0)</f>
        <v>267472.510</v>
      </c>
      <c r="G345" s="10" t="s">
        <v>19</v>
      </c>
      <c r="H345" s="17" t="str">
        <f>VLOOKUP(C345,[1]지적_기준점!$A$2:$E$5410,4,0)</f>
        <v xml:space="preserve"> 심천면 단전리 750</v>
      </c>
      <c r="I345" s="15" t="str">
        <f>VLOOKUP(C345,[1]지적_기준점!$A$2:$E$5410,5,0)</f>
        <v>2012-12-03</v>
      </c>
      <c r="J345" s="16" t="s">
        <v>20</v>
      </c>
      <c r="K345" s="14" t="s">
        <v>21</v>
      </c>
    </row>
    <row r="346" spans="1:11" ht="19.5" customHeight="1">
      <c r="A346" s="18" t="s">
        <v>9</v>
      </c>
      <c r="B346" s="8">
        <v>326</v>
      </c>
      <c r="C346" s="12" t="s">
        <v>347</v>
      </c>
      <c r="D346" s="10" t="s">
        <v>15</v>
      </c>
      <c r="E346" s="6" t="str">
        <f>VLOOKUP(C346,[1]지적_기준점!$A$2:$E$5410,2,0)</f>
        <v>305565.320</v>
      </c>
      <c r="F346" s="6" t="str">
        <f>VLOOKUP(C346,[1]지적_기준점!$A$2:$E$5410,3,0)</f>
        <v>267476.790</v>
      </c>
      <c r="G346" s="10" t="s">
        <v>19</v>
      </c>
      <c r="H346" s="17" t="str">
        <f>VLOOKUP(C346,[1]지적_기준점!$A$2:$E$5410,4,0)</f>
        <v xml:space="preserve"> 심천면 단전리 750</v>
      </c>
      <c r="I346" s="15" t="str">
        <f>VLOOKUP(C346,[1]지적_기준점!$A$2:$E$5410,5,0)</f>
        <v>2012-12-03</v>
      </c>
      <c r="J346" s="16" t="s">
        <v>20</v>
      </c>
      <c r="K346" s="14" t="s">
        <v>21</v>
      </c>
    </row>
    <row r="347" spans="1:11" ht="19.5" customHeight="1">
      <c r="A347" s="18" t="s">
        <v>9</v>
      </c>
      <c r="B347" s="7">
        <v>327</v>
      </c>
      <c r="C347" s="12" t="s">
        <v>348</v>
      </c>
      <c r="D347" s="10" t="s">
        <v>15</v>
      </c>
      <c r="E347" s="6" t="str">
        <f>VLOOKUP(C347,[1]지적_기준점!$A$2:$E$5410,2,0)</f>
        <v>305791.400</v>
      </c>
      <c r="F347" s="6" t="str">
        <f>VLOOKUP(C347,[1]지적_기준점!$A$2:$E$5410,3,0)</f>
        <v>267385.250</v>
      </c>
      <c r="G347" s="10" t="s">
        <v>19</v>
      </c>
      <c r="H347" s="17" t="str">
        <f>VLOOKUP(C347,[1]지적_기준점!$A$2:$E$5410,4,0)</f>
        <v xml:space="preserve"> 심천면 단전리 750</v>
      </c>
      <c r="I347" s="15" t="str">
        <f>VLOOKUP(C347,[1]지적_기준점!$A$2:$E$5410,5,0)</f>
        <v>2012-12-03</v>
      </c>
      <c r="J347" s="16" t="s">
        <v>20</v>
      </c>
      <c r="K347" s="14" t="s">
        <v>21</v>
      </c>
    </row>
    <row r="348" spans="1:11" ht="19.5" customHeight="1">
      <c r="A348" s="18" t="s">
        <v>9</v>
      </c>
      <c r="B348" s="8">
        <v>328</v>
      </c>
      <c r="C348" s="12" t="s">
        <v>349</v>
      </c>
      <c r="D348" s="10" t="s">
        <v>15</v>
      </c>
      <c r="E348" s="6" t="str">
        <f>VLOOKUP(C348,[1]지적_기준점!$A$2:$E$5410,2,0)</f>
        <v>305904.750</v>
      </c>
      <c r="F348" s="6" t="str">
        <f>VLOOKUP(C348,[1]지적_기준점!$A$2:$E$5410,3,0)</f>
        <v>267276.820</v>
      </c>
      <c r="G348" s="10" t="s">
        <v>19</v>
      </c>
      <c r="H348" s="17" t="str">
        <f>VLOOKUP(C348,[1]지적_기준점!$A$2:$E$5410,4,0)</f>
        <v xml:space="preserve"> 심천면 단전리 750</v>
      </c>
      <c r="I348" s="15" t="str">
        <f>VLOOKUP(C348,[1]지적_기준점!$A$2:$E$5410,5,0)</f>
        <v>2012-12-03</v>
      </c>
      <c r="J348" s="16" t="s">
        <v>20</v>
      </c>
      <c r="K348" s="14" t="s">
        <v>21</v>
      </c>
    </row>
    <row r="349" spans="1:11" ht="19.5" customHeight="1">
      <c r="A349" s="18" t="s">
        <v>9</v>
      </c>
      <c r="B349" s="7">
        <v>329</v>
      </c>
      <c r="C349" s="12" t="s">
        <v>350</v>
      </c>
      <c r="D349" s="10" t="s">
        <v>15</v>
      </c>
      <c r="E349" s="6" t="str">
        <f>VLOOKUP(C349,[1]지적_기준점!$A$2:$E$5410,2,0)</f>
        <v>306149.530</v>
      </c>
      <c r="F349" s="6" t="str">
        <f>VLOOKUP(C349,[1]지적_기준점!$A$2:$E$5410,3,0)</f>
        <v>267092.400</v>
      </c>
      <c r="G349" s="10" t="s">
        <v>19</v>
      </c>
      <c r="H349" s="17" t="str">
        <f>VLOOKUP(C349,[1]지적_기준점!$A$2:$E$5410,4,0)</f>
        <v xml:space="preserve"> 심천면 길현리 485-3</v>
      </c>
      <c r="I349" s="15" t="str">
        <f>VLOOKUP(C349,[1]지적_기준점!$A$2:$E$5410,5,0)</f>
        <v>2012-12-03</v>
      </c>
      <c r="J349" s="16" t="s">
        <v>20</v>
      </c>
      <c r="K349" s="14" t="s">
        <v>21</v>
      </c>
    </row>
    <row r="350" spans="1:11" ht="19.5" customHeight="1">
      <c r="A350" s="18" t="s">
        <v>9</v>
      </c>
      <c r="B350" s="8">
        <v>330</v>
      </c>
      <c r="C350" s="12" t="s">
        <v>351</v>
      </c>
      <c r="D350" s="10" t="s">
        <v>15</v>
      </c>
      <c r="E350" s="6" t="str">
        <f>VLOOKUP(C350,[1]지적_기준점!$A$2:$E$5410,2,0)</f>
        <v>306222.530</v>
      </c>
      <c r="F350" s="6" t="str">
        <f>VLOOKUP(C350,[1]지적_기준점!$A$2:$E$5410,3,0)</f>
        <v>266960.210</v>
      </c>
      <c r="G350" s="10" t="s">
        <v>19</v>
      </c>
      <c r="H350" s="17" t="str">
        <f>VLOOKUP(C350,[1]지적_기준점!$A$2:$E$5410,4,0)</f>
        <v xml:space="preserve"> 심천면 길현리 749</v>
      </c>
      <c r="I350" s="15" t="str">
        <f>VLOOKUP(C350,[1]지적_기준점!$A$2:$E$5410,5,0)</f>
        <v>2012-12-03</v>
      </c>
      <c r="J350" s="16" t="s">
        <v>20</v>
      </c>
      <c r="K350" s="14" t="s">
        <v>21</v>
      </c>
    </row>
    <row r="351" spans="1:11" ht="19.5" customHeight="1">
      <c r="A351" s="18" t="s">
        <v>9</v>
      </c>
      <c r="B351" s="7">
        <v>331</v>
      </c>
      <c r="C351" s="12" t="s">
        <v>352</v>
      </c>
      <c r="D351" s="10" t="s">
        <v>15</v>
      </c>
      <c r="E351" s="6" t="str">
        <f>VLOOKUP(C351,[1]지적_기준점!$A$2:$E$5410,2,0)</f>
        <v>306515.230</v>
      </c>
      <c r="F351" s="6" t="str">
        <f>VLOOKUP(C351,[1]지적_기준점!$A$2:$E$5410,3,0)</f>
        <v>266526.210</v>
      </c>
      <c r="G351" s="10" t="s">
        <v>19</v>
      </c>
      <c r="H351" s="17" t="str">
        <f>VLOOKUP(C351,[1]지적_기준점!$A$2:$E$5410,4,0)</f>
        <v xml:space="preserve"> 심천면 길현리 421-9</v>
      </c>
      <c r="I351" s="15" t="str">
        <f>VLOOKUP(C351,[1]지적_기준점!$A$2:$E$5410,5,0)</f>
        <v>2012-12-03</v>
      </c>
      <c r="J351" s="16" t="s">
        <v>20</v>
      </c>
      <c r="K351" s="14" t="s">
        <v>21</v>
      </c>
    </row>
    <row r="352" spans="1:11" ht="19.5" customHeight="1">
      <c r="A352" s="18" t="s">
        <v>9</v>
      </c>
      <c r="B352" s="8">
        <v>332</v>
      </c>
      <c r="C352" s="12" t="s">
        <v>353</v>
      </c>
      <c r="D352" s="10" t="s">
        <v>15</v>
      </c>
      <c r="E352" s="6" t="str">
        <f>VLOOKUP(C352,[1]지적_기준점!$A$2:$E$5410,2,0)</f>
        <v>306584.450</v>
      </c>
      <c r="F352" s="6" t="str">
        <f>VLOOKUP(C352,[1]지적_기준점!$A$2:$E$5410,3,0)</f>
        <v>266415.260</v>
      </c>
      <c r="G352" s="10" t="s">
        <v>19</v>
      </c>
      <c r="H352" s="17" t="str">
        <f>VLOOKUP(C352,[1]지적_기준점!$A$2:$E$5410,4,0)</f>
        <v xml:space="preserve"> 심천면 길현리 370-1</v>
      </c>
      <c r="I352" s="15" t="str">
        <f>VLOOKUP(C352,[1]지적_기준점!$A$2:$E$5410,5,0)</f>
        <v>2012-12-03</v>
      </c>
      <c r="J352" s="16" t="s">
        <v>20</v>
      </c>
      <c r="K352" s="14" t="s">
        <v>21</v>
      </c>
    </row>
    <row r="353" spans="1:11" ht="19.5" customHeight="1">
      <c r="A353" s="18" t="s">
        <v>9</v>
      </c>
      <c r="B353" s="7">
        <v>333</v>
      </c>
      <c r="C353" s="12" t="s">
        <v>354</v>
      </c>
      <c r="D353" s="10" t="s">
        <v>15</v>
      </c>
      <c r="E353" s="6" t="str">
        <f>VLOOKUP(C353,[1]지적_기준점!$A$2:$E$5410,2,0)</f>
        <v>306587.680</v>
      </c>
      <c r="F353" s="6" t="str">
        <f>VLOOKUP(C353,[1]지적_기준점!$A$2:$E$5410,3,0)</f>
        <v>266274.220</v>
      </c>
      <c r="G353" s="10" t="s">
        <v>19</v>
      </c>
      <c r="H353" s="17" t="str">
        <f>VLOOKUP(C353,[1]지적_기준점!$A$2:$E$5410,4,0)</f>
        <v xml:space="preserve"> 심천면 길현리 300-2</v>
      </c>
      <c r="I353" s="15" t="str">
        <f>VLOOKUP(C353,[1]지적_기준점!$A$2:$E$5410,5,0)</f>
        <v>2012-12-03</v>
      </c>
      <c r="J353" s="16" t="s">
        <v>20</v>
      </c>
      <c r="K353" s="14" t="s">
        <v>21</v>
      </c>
    </row>
    <row r="354" spans="1:11" ht="19.5" customHeight="1">
      <c r="A354" s="18" t="s">
        <v>9</v>
      </c>
      <c r="B354" s="8">
        <v>334</v>
      </c>
      <c r="C354" s="12" t="s">
        <v>355</v>
      </c>
      <c r="D354" s="10" t="s">
        <v>15</v>
      </c>
      <c r="E354" s="6" t="str">
        <f>VLOOKUP(C354,[1]지적_기준점!$A$2:$E$5410,2,0)</f>
        <v>306520.330</v>
      </c>
      <c r="F354" s="6" t="str">
        <f>VLOOKUP(C354,[1]지적_기준점!$A$2:$E$5410,3,0)</f>
        <v>266049.490</v>
      </c>
      <c r="G354" s="10" t="s">
        <v>19</v>
      </c>
      <c r="H354" s="17" t="str">
        <f>VLOOKUP(C354,[1]지적_기준점!$A$2:$E$5410,4,0)</f>
        <v xml:space="preserve"> 심천면 길현리 264-2</v>
      </c>
      <c r="I354" s="15" t="str">
        <f>VLOOKUP(C354,[1]지적_기준점!$A$2:$E$5410,5,0)</f>
        <v>2012-12-03</v>
      </c>
      <c r="J354" s="16" t="s">
        <v>20</v>
      </c>
      <c r="K354" s="14" t="s">
        <v>21</v>
      </c>
    </row>
    <row r="355" spans="1:11" ht="19.5" customHeight="1">
      <c r="A355" s="18" t="s">
        <v>9</v>
      </c>
      <c r="B355" s="7">
        <v>335</v>
      </c>
      <c r="C355" s="12" t="s">
        <v>356</v>
      </c>
      <c r="D355" s="10" t="s">
        <v>15</v>
      </c>
      <c r="E355" s="6" t="str">
        <f>VLOOKUP(C355,[1]지적_기준점!$A$2:$E$5410,2,0)</f>
        <v>306510.080</v>
      </c>
      <c r="F355" s="6" t="str">
        <f>VLOOKUP(C355,[1]지적_기준점!$A$2:$E$5410,3,0)</f>
        <v>265752.890</v>
      </c>
      <c r="G355" s="10" t="s">
        <v>19</v>
      </c>
      <c r="H355" s="17" t="str">
        <f>VLOOKUP(C355,[1]지적_기준점!$A$2:$E$5410,4,0)</f>
        <v xml:space="preserve"> 심천면 길현리 232-2</v>
      </c>
      <c r="I355" s="15" t="str">
        <f>VLOOKUP(C355,[1]지적_기준점!$A$2:$E$5410,5,0)</f>
        <v>2012-12-03</v>
      </c>
      <c r="J355" s="16" t="s">
        <v>20</v>
      </c>
      <c r="K355" s="14" t="s">
        <v>21</v>
      </c>
    </row>
    <row r="356" spans="1:11" ht="19.5" customHeight="1">
      <c r="A356" s="18" t="s">
        <v>9</v>
      </c>
      <c r="B356" s="8">
        <v>336</v>
      </c>
      <c r="C356" s="12" t="s">
        <v>357</v>
      </c>
      <c r="D356" s="10" t="s">
        <v>15</v>
      </c>
      <c r="E356" s="6" t="str">
        <f>VLOOKUP(C356,[1]지적_기준점!$A$2:$E$5410,2,0)</f>
        <v>306594.780</v>
      </c>
      <c r="F356" s="6" t="str">
        <f>VLOOKUP(C356,[1]지적_기준점!$A$2:$E$5410,3,0)</f>
        <v>265467.300</v>
      </c>
      <c r="G356" s="10" t="s">
        <v>19</v>
      </c>
      <c r="H356" s="17" t="str">
        <f>VLOOKUP(C356,[1]지적_기준점!$A$2:$E$5410,4,0)</f>
        <v xml:space="preserve"> 심천면 길현리 228-6</v>
      </c>
      <c r="I356" s="15" t="str">
        <f>VLOOKUP(C356,[1]지적_기준점!$A$2:$E$5410,5,0)</f>
        <v>2012-12-03</v>
      </c>
      <c r="J356" s="16" t="s">
        <v>20</v>
      </c>
      <c r="K356" s="14" t="s">
        <v>21</v>
      </c>
    </row>
    <row r="357" spans="1:11" ht="19.5" customHeight="1">
      <c r="A357" s="18" t="s">
        <v>9</v>
      </c>
      <c r="B357" s="7">
        <v>337</v>
      </c>
      <c r="C357" s="12" t="s">
        <v>358</v>
      </c>
      <c r="D357" s="10" t="s">
        <v>15</v>
      </c>
      <c r="E357" s="6" t="str">
        <f>VLOOKUP(C357,[1]지적_기준점!$A$2:$E$5410,2,0)</f>
        <v>306653.790</v>
      </c>
      <c r="F357" s="6" t="str">
        <f>VLOOKUP(C357,[1]지적_기준점!$A$2:$E$5410,3,0)</f>
        <v>265186.810</v>
      </c>
      <c r="G357" s="10" t="s">
        <v>19</v>
      </c>
      <c r="H357" s="17" t="str">
        <f>VLOOKUP(C357,[1]지적_기준점!$A$2:$E$5410,4,0)</f>
        <v xml:space="preserve"> 심천면 길현리 715-1</v>
      </c>
      <c r="I357" s="15" t="str">
        <f>VLOOKUP(C357,[1]지적_기준점!$A$2:$E$5410,5,0)</f>
        <v>2012-12-03</v>
      </c>
      <c r="J357" s="16" t="s">
        <v>20</v>
      </c>
      <c r="K357" s="14" t="s">
        <v>21</v>
      </c>
    </row>
    <row r="358" spans="1:11" ht="19.5" customHeight="1">
      <c r="A358" s="18" t="s">
        <v>9</v>
      </c>
      <c r="B358" s="8">
        <v>338</v>
      </c>
      <c r="C358" s="12" t="s">
        <v>359</v>
      </c>
      <c r="D358" s="10" t="s">
        <v>15</v>
      </c>
      <c r="E358" s="6" t="str">
        <f>VLOOKUP(C358,[1]지적_기준점!$A$2:$E$5410,2,0)</f>
        <v>306654.200</v>
      </c>
      <c r="F358" s="6" t="str">
        <f>VLOOKUP(C358,[1]지적_기준점!$A$2:$E$5410,3,0)</f>
        <v>264900.490</v>
      </c>
      <c r="G358" s="10" t="s">
        <v>19</v>
      </c>
      <c r="H358" s="17" t="str">
        <f>VLOOKUP(C358,[1]지적_기준점!$A$2:$E$5410,4,0)</f>
        <v xml:space="preserve"> 심천면 길현리 109-1</v>
      </c>
      <c r="I358" s="15" t="str">
        <f>VLOOKUP(C358,[1]지적_기준점!$A$2:$E$5410,5,0)</f>
        <v>2012-12-03</v>
      </c>
      <c r="J358" s="16" t="s">
        <v>20</v>
      </c>
      <c r="K358" s="14" t="s">
        <v>21</v>
      </c>
    </row>
    <row r="359" spans="1:11" ht="19.5" customHeight="1">
      <c r="A359" s="18" t="s">
        <v>9</v>
      </c>
      <c r="B359" s="7">
        <v>339</v>
      </c>
      <c r="C359" s="12" t="s">
        <v>360</v>
      </c>
      <c r="D359" s="10" t="s">
        <v>15</v>
      </c>
      <c r="E359" s="6" t="str">
        <f>VLOOKUP(C359,[1]지적_기준점!$A$2:$E$5410,2,0)</f>
        <v>306623.260</v>
      </c>
      <c r="F359" s="6" t="str">
        <f>VLOOKUP(C359,[1]지적_기준점!$A$2:$E$5410,3,0)</f>
        <v>264423.740</v>
      </c>
      <c r="G359" s="10" t="s">
        <v>19</v>
      </c>
      <c r="H359" s="17" t="str">
        <f>VLOOKUP(C359,[1]지적_기준점!$A$2:$E$5410,4,0)</f>
        <v xml:space="preserve"> 심천면 길현리 95</v>
      </c>
      <c r="I359" s="15" t="str">
        <f>VLOOKUP(C359,[1]지적_기준점!$A$2:$E$5410,5,0)</f>
        <v>2012-12-03</v>
      </c>
      <c r="J359" s="16" t="s">
        <v>20</v>
      </c>
      <c r="K359" s="14" t="s">
        <v>21</v>
      </c>
    </row>
    <row r="360" spans="1:11" ht="19.5" customHeight="1">
      <c r="A360" s="18" t="s">
        <v>9</v>
      </c>
      <c r="B360" s="8">
        <v>340</v>
      </c>
      <c r="C360" s="12" t="s">
        <v>361</v>
      </c>
      <c r="D360" s="10" t="s">
        <v>15</v>
      </c>
      <c r="E360" s="6" t="str">
        <f>VLOOKUP(C360,[1]지적_기준점!$A$2:$E$5410,2,0)</f>
        <v>306603.950</v>
      </c>
      <c r="F360" s="6" t="str">
        <f>VLOOKUP(C360,[1]지적_기준점!$A$2:$E$5410,3,0)</f>
        <v>264238.970</v>
      </c>
      <c r="G360" s="10" t="s">
        <v>19</v>
      </c>
      <c r="H360" s="17" t="str">
        <f>VLOOKUP(C360,[1]지적_기준점!$A$2:$E$5410,4,0)</f>
        <v xml:space="preserve"> 심천면 길현리 665</v>
      </c>
      <c r="I360" s="15" t="str">
        <f>VLOOKUP(C360,[1]지적_기준점!$A$2:$E$5410,5,0)</f>
        <v>2012-12-03</v>
      </c>
      <c r="J360" s="16" t="s">
        <v>20</v>
      </c>
      <c r="K360" s="14" t="s">
        <v>21</v>
      </c>
    </row>
    <row r="361" spans="1:11" ht="19.5" customHeight="1">
      <c r="A361" s="18" t="s">
        <v>9</v>
      </c>
      <c r="B361" s="7">
        <v>341</v>
      </c>
      <c r="C361" s="12" t="s">
        <v>362</v>
      </c>
      <c r="D361" s="10" t="s">
        <v>15</v>
      </c>
      <c r="E361" s="6" t="str">
        <f>VLOOKUP(C361,[1]지적_기준점!$A$2:$E$5410,2,0)</f>
        <v>306619.430</v>
      </c>
      <c r="F361" s="6" t="str">
        <f>VLOOKUP(C361,[1]지적_기준점!$A$2:$E$5410,3,0)</f>
        <v>264138.720</v>
      </c>
      <c r="G361" s="10" t="s">
        <v>19</v>
      </c>
      <c r="H361" s="17" t="str">
        <f>VLOOKUP(C361,[1]지적_기준점!$A$2:$E$5410,4,0)</f>
        <v xml:space="preserve"> 심천면 길현리 747-2</v>
      </c>
      <c r="I361" s="15" t="str">
        <f>VLOOKUP(C361,[1]지적_기준점!$A$2:$E$5410,5,0)</f>
        <v>2012-12-03</v>
      </c>
      <c r="J361" s="16" t="s">
        <v>20</v>
      </c>
      <c r="K361" s="14" t="s">
        <v>21</v>
      </c>
    </row>
    <row r="362" spans="1:11" ht="19.5" customHeight="1">
      <c r="A362" s="18" t="s">
        <v>9</v>
      </c>
      <c r="B362" s="8">
        <v>342</v>
      </c>
      <c r="C362" s="12" t="s">
        <v>363</v>
      </c>
      <c r="D362" s="10" t="s">
        <v>15</v>
      </c>
      <c r="E362" s="6" t="str">
        <f>VLOOKUP(C362,[1]지적_기준점!$A$2:$E$5410,2,0)</f>
        <v>306668.170</v>
      </c>
      <c r="F362" s="6" t="str">
        <f>VLOOKUP(C362,[1]지적_기준점!$A$2:$E$5410,3,0)</f>
        <v>263792.710</v>
      </c>
      <c r="G362" s="10" t="s">
        <v>19</v>
      </c>
      <c r="H362" s="17" t="str">
        <f>VLOOKUP(C362,[1]지적_기준점!$A$2:$E$5410,4,0)</f>
        <v xml:space="preserve"> 심천면 길현리 675-1</v>
      </c>
      <c r="I362" s="15" t="str">
        <f>VLOOKUP(C362,[1]지적_기준점!$A$2:$E$5410,5,0)</f>
        <v>2012-12-03</v>
      </c>
      <c r="J362" s="16" t="s">
        <v>20</v>
      </c>
      <c r="K362" s="14" t="s">
        <v>21</v>
      </c>
    </row>
    <row r="363" spans="1:11" ht="19.5" customHeight="1">
      <c r="A363" s="18" t="s">
        <v>9</v>
      </c>
      <c r="B363" s="7">
        <v>343</v>
      </c>
      <c r="C363" s="12" t="s">
        <v>364</v>
      </c>
      <c r="D363" s="10" t="s">
        <v>15</v>
      </c>
      <c r="E363" s="6" t="str">
        <f>VLOOKUP(C363,[1]지적_기준점!$A$2:$E$5410,2,0)</f>
        <v>305722.020</v>
      </c>
      <c r="F363" s="6" t="str">
        <f>VLOOKUP(C363,[1]지적_기준점!$A$2:$E$5410,3,0)</f>
        <v>270701.820</v>
      </c>
      <c r="G363" s="10" t="s">
        <v>19</v>
      </c>
      <c r="H363" s="17" t="str">
        <f>VLOOKUP(C363,[1]지적_기준점!$A$2:$E$5410,4,0)</f>
        <v xml:space="preserve"> 용산면 한석리 648</v>
      </c>
      <c r="I363" s="15" t="str">
        <f>VLOOKUP(C363,[1]지적_기준점!$A$2:$E$5410,5,0)</f>
        <v>2012-12-03</v>
      </c>
      <c r="J363" s="16" t="s">
        <v>20</v>
      </c>
      <c r="K363" s="14" t="s">
        <v>21</v>
      </c>
    </row>
    <row r="364" spans="1:11" ht="19.5" customHeight="1">
      <c r="A364" s="18" t="s">
        <v>9</v>
      </c>
      <c r="B364" s="8">
        <v>344</v>
      </c>
      <c r="C364" s="12" t="s">
        <v>365</v>
      </c>
      <c r="D364" s="10" t="s">
        <v>15</v>
      </c>
      <c r="E364" s="6" t="str">
        <f>VLOOKUP(C364,[1]지적_기준점!$A$2:$E$5410,2,0)</f>
        <v>307003.810</v>
      </c>
      <c r="F364" s="6" t="str">
        <f>VLOOKUP(C364,[1]지적_기준점!$A$2:$E$5410,3,0)</f>
        <v>271145.400</v>
      </c>
      <c r="G364" s="10" t="s">
        <v>19</v>
      </c>
      <c r="H364" s="17" t="str">
        <f>VLOOKUP(C364,[1]지적_기준점!$A$2:$E$5410,4,0)</f>
        <v xml:space="preserve"> 용산면 부릉리 산40-4</v>
      </c>
      <c r="I364" s="15" t="str">
        <f>VLOOKUP(C364,[1]지적_기준점!$A$2:$E$5410,5,0)</f>
        <v>2012-12-03</v>
      </c>
      <c r="J364" s="16" t="s">
        <v>20</v>
      </c>
      <c r="K364" s="14" t="s">
        <v>21</v>
      </c>
    </row>
    <row r="365" spans="1:11" ht="19.5" customHeight="1">
      <c r="A365" s="18" t="s">
        <v>9</v>
      </c>
      <c r="B365" s="7">
        <v>345</v>
      </c>
      <c r="C365" s="12" t="s">
        <v>366</v>
      </c>
      <c r="D365" s="10" t="s">
        <v>15</v>
      </c>
      <c r="E365" s="6" t="str">
        <f>VLOOKUP(C365,[1]지적_기준점!$A$2:$E$5410,2,0)</f>
        <v>305389.300</v>
      </c>
      <c r="F365" s="6" t="str">
        <f>VLOOKUP(C365,[1]지적_기준점!$A$2:$E$5410,3,0)</f>
        <v>269752.750</v>
      </c>
      <c r="G365" s="10" t="s">
        <v>19</v>
      </c>
      <c r="H365" s="17" t="str">
        <f>VLOOKUP(C365,[1]지적_기준점!$A$2:$E$5410,4,0)</f>
        <v xml:space="preserve"> 용산면 한석리 482</v>
      </c>
      <c r="I365" s="15" t="str">
        <f>VLOOKUP(C365,[1]지적_기준점!$A$2:$E$5410,5,0)</f>
        <v>2012-12-03</v>
      </c>
      <c r="J365" s="16" t="s">
        <v>20</v>
      </c>
      <c r="K365" s="14" t="s">
        <v>21</v>
      </c>
    </row>
    <row r="366" spans="1:11" ht="19.5" customHeight="1">
      <c r="A366" s="18" t="s">
        <v>9</v>
      </c>
      <c r="B366" s="8">
        <v>346</v>
      </c>
      <c r="C366" s="12" t="s">
        <v>367</v>
      </c>
      <c r="D366" s="10" t="s">
        <v>15</v>
      </c>
      <c r="E366" s="6" t="str">
        <f>VLOOKUP(C366,[1]지적_기준점!$A$2:$E$5410,2,0)</f>
        <v>310420.980</v>
      </c>
      <c r="F366" s="6" t="str">
        <f>VLOOKUP(C366,[1]지적_기준점!$A$2:$E$5410,3,0)</f>
        <v>275152.550</v>
      </c>
      <c r="G366" s="10" t="s">
        <v>19</v>
      </c>
      <c r="H366" s="17" t="str">
        <f>VLOOKUP(C366,[1]지적_기준점!$A$2:$E$5410,4,0)</f>
        <v xml:space="preserve"> 용산면 청화리 419</v>
      </c>
      <c r="I366" s="15" t="str">
        <f>VLOOKUP(C366,[1]지적_기준점!$A$2:$E$5410,5,0)</f>
        <v>2012-12-03</v>
      </c>
      <c r="J366" s="16" t="s">
        <v>20</v>
      </c>
      <c r="K366" s="14" t="s">
        <v>21</v>
      </c>
    </row>
    <row r="367" spans="1:11" ht="19.5" customHeight="1">
      <c r="A367" s="18" t="s">
        <v>9</v>
      </c>
      <c r="B367" s="7">
        <v>347</v>
      </c>
      <c r="C367" s="12" t="s">
        <v>368</v>
      </c>
      <c r="D367" s="10" t="s">
        <v>15</v>
      </c>
      <c r="E367" s="6" t="str">
        <f>VLOOKUP(C367,[1]지적_기준점!$A$2:$E$5410,2,0)</f>
        <v>302630.340</v>
      </c>
      <c r="F367" s="6" t="str">
        <f>VLOOKUP(C367,[1]지적_기준점!$A$2:$E$5410,3,0)</f>
        <v>272011.590</v>
      </c>
      <c r="G367" s="10" t="s">
        <v>19</v>
      </c>
      <c r="H367" s="17" t="str">
        <f>VLOOKUP(C367,[1]지적_기준점!$A$2:$E$5410,4,0)</f>
        <v xml:space="preserve"> 용산면 율리 800</v>
      </c>
      <c r="I367" s="15" t="str">
        <f>VLOOKUP(C367,[1]지적_기준점!$A$2:$E$5410,5,0)</f>
        <v>2012-12-03</v>
      </c>
      <c r="J367" s="16" t="s">
        <v>20</v>
      </c>
      <c r="K367" s="14" t="s">
        <v>21</v>
      </c>
    </row>
    <row r="368" spans="1:11" ht="19.5" customHeight="1">
      <c r="A368" s="18" t="s">
        <v>9</v>
      </c>
      <c r="B368" s="8">
        <v>348</v>
      </c>
      <c r="C368" s="12" t="s">
        <v>369</v>
      </c>
      <c r="D368" s="10" t="s">
        <v>15</v>
      </c>
      <c r="E368" s="6" t="str">
        <f>VLOOKUP(C368,[1]지적_기준점!$A$2:$E$5410,2,0)</f>
        <v>305134.010</v>
      </c>
      <c r="F368" s="6" t="str">
        <f>VLOOKUP(C368,[1]지적_기준점!$A$2:$E$5410,3,0)</f>
        <v>272922.660</v>
      </c>
      <c r="G368" s="10" t="s">
        <v>19</v>
      </c>
      <c r="H368" s="17" t="str">
        <f>VLOOKUP(C368,[1]지적_기준점!$A$2:$E$5410,4,0)</f>
        <v xml:space="preserve"> 용산면 율리 산65-5</v>
      </c>
      <c r="I368" s="15" t="str">
        <f>VLOOKUP(C368,[1]지적_기준점!$A$2:$E$5410,5,0)</f>
        <v>2012-12-03</v>
      </c>
      <c r="J368" s="16" t="s">
        <v>20</v>
      </c>
      <c r="K368" s="14" t="s">
        <v>21</v>
      </c>
    </row>
    <row r="369" spans="1:11" ht="19.5" customHeight="1">
      <c r="A369" s="18" t="s">
        <v>9</v>
      </c>
      <c r="B369" s="7">
        <v>349</v>
      </c>
      <c r="C369" s="12" t="s">
        <v>370</v>
      </c>
      <c r="D369" s="10" t="s">
        <v>15</v>
      </c>
      <c r="E369" s="6" t="str">
        <f>VLOOKUP(C369,[1]지적_기준점!$A$2:$E$5410,2,0)</f>
        <v>308053.230</v>
      </c>
      <c r="F369" s="6" t="str">
        <f>VLOOKUP(C369,[1]지적_기준점!$A$2:$E$5410,3,0)</f>
        <v>266822.480</v>
      </c>
      <c r="G369" s="10" t="s">
        <v>19</v>
      </c>
      <c r="H369" s="17" t="str">
        <f>VLOOKUP(C369,[1]지적_기준점!$A$2:$E$5410,4,0)</f>
        <v xml:space="preserve"> 용산면 부상리 807-10</v>
      </c>
      <c r="I369" s="15" t="str">
        <f>VLOOKUP(C369,[1]지적_기준점!$A$2:$E$5410,5,0)</f>
        <v>2012-12-03</v>
      </c>
      <c r="J369" s="16" t="s">
        <v>20</v>
      </c>
      <c r="K369" s="14" t="s">
        <v>21</v>
      </c>
    </row>
    <row r="370" spans="1:11" ht="19.5" customHeight="1">
      <c r="A370" s="18" t="s">
        <v>9</v>
      </c>
      <c r="B370" s="8">
        <v>350</v>
      </c>
      <c r="C370" s="12" t="s">
        <v>371</v>
      </c>
      <c r="D370" s="10" t="s">
        <v>15</v>
      </c>
      <c r="E370" s="6" t="str">
        <f>VLOOKUP(C370,[1]지적_기준점!$A$2:$E$5410,2,0)</f>
        <v>308028.210</v>
      </c>
      <c r="F370" s="6" t="str">
        <f>VLOOKUP(C370,[1]지적_기준점!$A$2:$E$5410,3,0)</f>
        <v>267042.610</v>
      </c>
      <c r="G370" s="10" t="s">
        <v>19</v>
      </c>
      <c r="H370" s="17" t="str">
        <f>VLOOKUP(C370,[1]지적_기준점!$A$2:$E$5410,4,0)</f>
        <v xml:space="preserve"> 용산면 부상리 산8-1 상</v>
      </c>
      <c r="I370" s="15" t="str">
        <f>VLOOKUP(C370,[1]지적_기준점!$A$2:$E$5410,5,0)</f>
        <v>2012-12-03</v>
      </c>
      <c r="J370" s="16" t="s">
        <v>20</v>
      </c>
      <c r="K370" s="14" t="s">
        <v>21</v>
      </c>
    </row>
    <row r="371" spans="1:11" ht="19.5" customHeight="1">
      <c r="A371" s="18" t="s">
        <v>9</v>
      </c>
      <c r="B371" s="7">
        <v>351</v>
      </c>
      <c r="C371" s="12" t="s">
        <v>372</v>
      </c>
      <c r="D371" s="10" t="s">
        <v>15</v>
      </c>
      <c r="E371" s="6" t="str">
        <f>VLOOKUP(C371,[1]지적_기준점!$A$2:$E$5410,2,0)</f>
        <v>307958.910</v>
      </c>
      <c r="F371" s="6" t="str">
        <f>VLOOKUP(C371,[1]지적_기준점!$A$2:$E$5410,3,0)</f>
        <v>267332.350</v>
      </c>
      <c r="G371" s="10" t="s">
        <v>19</v>
      </c>
      <c r="H371" s="17" t="str">
        <f>VLOOKUP(C371,[1]지적_기준점!$A$2:$E$5410,4,0)</f>
        <v xml:space="preserve"> 용산면 부상리275-2 상</v>
      </c>
      <c r="I371" s="15" t="str">
        <f>VLOOKUP(C371,[1]지적_기준점!$A$2:$E$5410,5,0)</f>
        <v>2012-12-03</v>
      </c>
      <c r="J371" s="16" t="s">
        <v>20</v>
      </c>
      <c r="K371" s="14" t="s">
        <v>21</v>
      </c>
    </row>
    <row r="372" spans="1:11" ht="19.5" customHeight="1">
      <c r="A372" s="18" t="s">
        <v>9</v>
      </c>
      <c r="B372" s="8">
        <v>352</v>
      </c>
      <c r="C372" s="12" t="s">
        <v>373</v>
      </c>
      <c r="D372" s="10" t="s">
        <v>15</v>
      </c>
      <c r="E372" s="6" t="str">
        <f>VLOOKUP(C372,[1]지적_기준점!$A$2:$E$5410,2,0)</f>
        <v>307878.870</v>
      </c>
      <c r="F372" s="6" t="str">
        <f>VLOOKUP(C372,[1]지적_기준점!$A$2:$E$5410,3,0)</f>
        <v>267594.690</v>
      </c>
      <c r="G372" s="10" t="s">
        <v>19</v>
      </c>
      <c r="H372" s="17" t="str">
        <f>VLOOKUP(C372,[1]지적_기준점!$A$2:$E$5410,4,0)</f>
        <v xml:space="preserve"> 용산면 부상리 269 상</v>
      </c>
      <c r="I372" s="15" t="str">
        <f>VLOOKUP(C372,[1]지적_기준점!$A$2:$E$5410,5,0)</f>
        <v>2012-12-03</v>
      </c>
      <c r="J372" s="16" t="s">
        <v>20</v>
      </c>
      <c r="K372" s="14" t="s">
        <v>21</v>
      </c>
    </row>
    <row r="373" spans="1:11" ht="19.5" customHeight="1">
      <c r="A373" s="18" t="s">
        <v>9</v>
      </c>
      <c r="B373" s="7">
        <v>353</v>
      </c>
      <c r="C373" s="12" t="s">
        <v>374</v>
      </c>
      <c r="D373" s="10" t="s">
        <v>15</v>
      </c>
      <c r="E373" s="6" t="str">
        <f>VLOOKUP(C373,[1]지적_기준점!$A$2:$E$5410,2,0)</f>
        <v>307773.230</v>
      </c>
      <c r="F373" s="6" t="str">
        <f>VLOOKUP(C373,[1]지적_기준점!$A$2:$E$5410,3,0)</f>
        <v>267871.060</v>
      </c>
      <c r="G373" s="10" t="s">
        <v>19</v>
      </c>
      <c r="H373" s="17" t="str">
        <f>VLOOKUP(C373,[1]지적_기준점!$A$2:$E$5410,4,0)</f>
        <v xml:space="preserve"> 용산면 부상리 807-2</v>
      </c>
      <c r="I373" s="15" t="str">
        <f>VLOOKUP(C373,[1]지적_기준점!$A$2:$E$5410,5,0)</f>
        <v>2012-12-03</v>
      </c>
      <c r="J373" s="16" t="s">
        <v>20</v>
      </c>
      <c r="K373" s="14" t="s">
        <v>21</v>
      </c>
    </row>
    <row r="374" spans="1:11" ht="19.5" customHeight="1">
      <c r="A374" s="18" t="s">
        <v>9</v>
      </c>
      <c r="B374" s="8">
        <v>354</v>
      </c>
      <c r="C374" s="12" t="s">
        <v>375</v>
      </c>
      <c r="D374" s="10" t="s">
        <v>15</v>
      </c>
      <c r="E374" s="6" t="str">
        <f>VLOOKUP(C374,[1]지적_기준점!$A$2:$E$5410,2,0)</f>
        <v>307357.620</v>
      </c>
      <c r="F374" s="6" t="str">
        <f>VLOOKUP(C374,[1]지적_기준점!$A$2:$E$5410,3,0)</f>
        <v>268958.320</v>
      </c>
      <c r="G374" s="10" t="s">
        <v>19</v>
      </c>
      <c r="H374" s="17" t="str">
        <f>VLOOKUP(C374,[1]지적_기준점!$A$2:$E$5410,4,0)</f>
        <v xml:space="preserve"> 용산면 가곡리 594</v>
      </c>
      <c r="I374" s="15" t="str">
        <f>VLOOKUP(C374,[1]지적_기준점!$A$2:$E$5410,5,0)</f>
        <v>2012-12-03</v>
      </c>
      <c r="J374" s="16" t="s">
        <v>20</v>
      </c>
      <c r="K374" s="14" t="s">
        <v>21</v>
      </c>
    </row>
    <row r="375" spans="1:11" ht="19.5" customHeight="1">
      <c r="A375" s="18" t="s">
        <v>9</v>
      </c>
      <c r="B375" s="7">
        <v>355</v>
      </c>
      <c r="C375" s="12" t="s">
        <v>376</v>
      </c>
      <c r="D375" s="10" t="s">
        <v>15</v>
      </c>
      <c r="E375" s="6" t="str">
        <f>VLOOKUP(C375,[1]지적_기준점!$A$2:$E$5410,2,0)</f>
        <v>307368.870</v>
      </c>
      <c r="F375" s="6" t="str">
        <f>VLOOKUP(C375,[1]지적_기준점!$A$2:$E$5410,3,0)</f>
        <v>269130.290</v>
      </c>
      <c r="G375" s="10" t="s">
        <v>19</v>
      </c>
      <c r="H375" s="17" t="str">
        <f>VLOOKUP(C375,[1]지적_기준점!$A$2:$E$5410,4,0)</f>
        <v xml:space="preserve"> 용산면 가곡리 613</v>
      </c>
      <c r="I375" s="15" t="str">
        <f>VLOOKUP(C375,[1]지적_기준점!$A$2:$E$5410,5,0)</f>
        <v>2012-12-03</v>
      </c>
      <c r="J375" s="16" t="s">
        <v>20</v>
      </c>
      <c r="K375" s="14" t="s">
        <v>21</v>
      </c>
    </row>
    <row r="376" spans="1:11" ht="19.5" customHeight="1">
      <c r="A376" s="18" t="s">
        <v>9</v>
      </c>
      <c r="B376" s="8">
        <v>356</v>
      </c>
      <c r="C376" s="12" t="s">
        <v>377</v>
      </c>
      <c r="D376" s="10" t="s">
        <v>15</v>
      </c>
      <c r="E376" s="6" t="str">
        <f>VLOOKUP(C376,[1]지적_기준점!$A$2:$E$5410,2,0)</f>
        <v>307488.970</v>
      </c>
      <c r="F376" s="6" t="str">
        <f>VLOOKUP(C376,[1]지적_기준점!$A$2:$E$5410,3,0)</f>
        <v>269342.480</v>
      </c>
      <c r="G376" s="10" t="s">
        <v>19</v>
      </c>
      <c r="H376" s="17" t="str">
        <f>VLOOKUP(C376,[1]지적_기준점!$A$2:$E$5410,4,0)</f>
        <v xml:space="preserve"> 용산면 가곡리 699</v>
      </c>
      <c r="I376" s="15" t="str">
        <f>VLOOKUP(C376,[1]지적_기준점!$A$2:$E$5410,5,0)</f>
        <v>2012-12-03</v>
      </c>
      <c r="J376" s="16" t="s">
        <v>20</v>
      </c>
      <c r="K376" s="14" t="s">
        <v>21</v>
      </c>
    </row>
    <row r="377" spans="1:11" ht="19.5" customHeight="1">
      <c r="A377" s="18" t="s">
        <v>9</v>
      </c>
      <c r="B377" s="7">
        <v>357</v>
      </c>
      <c r="C377" s="12" t="s">
        <v>378</v>
      </c>
      <c r="D377" s="10" t="s">
        <v>15</v>
      </c>
      <c r="E377" s="6" t="str">
        <f>VLOOKUP(C377,[1]지적_기준점!$A$2:$E$5410,2,0)</f>
        <v>307571.500</v>
      </c>
      <c r="F377" s="6" t="str">
        <f>VLOOKUP(C377,[1]지적_기준점!$A$2:$E$5410,3,0)</f>
        <v>269477.980</v>
      </c>
      <c r="G377" s="10" t="s">
        <v>19</v>
      </c>
      <c r="H377" s="17" t="str">
        <f>VLOOKUP(C377,[1]지적_기준점!$A$2:$E$5410,4,0)</f>
        <v xml:space="preserve"> 용산면 가곡리 702-2</v>
      </c>
      <c r="I377" s="15" t="str">
        <f>VLOOKUP(C377,[1]지적_기준점!$A$2:$E$5410,5,0)</f>
        <v>2012-12-03</v>
      </c>
      <c r="J377" s="16" t="s">
        <v>20</v>
      </c>
      <c r="K377" s="14" t="s">
        <v>21</v>
      </c>
    </row>
    <row r="378" spans="1:11" ht="19.5" customHeight="1">
      <c r="A378" s="18" t="s">
        <v>9</v>
      </c>
      <c r="B378" s="8">
        <v>358</v>
      </c>
      <c r="C378" s="12" t="s">
        <v>379</v>
      </c>
      <c r="D378" s="10" t="s">
        <v>15</v>
      </c>
      <c r="E378" s="6" t="str">
        <f>VLOOKUP(C378,[1]지적_기준점!$A$2:$E$5410,2,0)</f>
        <v>307691.350</v>
      </c>
      <c r="F378" s="6" t="str">
        <f>VLOOKUP(C378,[1]지적_기준점!$A$2:$E$5410,3,0)</f>
        <v>269664.690</v>
      </c>
      <c r="G378" s="10" t="s">
        <v>19</v>
      </c>
      <c r="H378" s="17" t="str">
        <f>VLOOKUP(C378,[1]지적_기준점!$A$2:$E$5410,4,0)</f>
        <v xml:space="preserve"> 용산면 가곡리 산44-2</v>
      </c>
      <c r="I378" s="15" t="str">
        <f>VLOOKUP(C378,[1]지적_기준점!$A$2:$E$5410,5,0)</f>
        <v>2012-12-03</v>
      </c>
      <c r="J378" s="16" t="s">
        <v>20</v>
      </c>
      <c r="K378" s="14" t="s">
        <v>21</v>
      </c>
    </row>
    <row r="379" spans="1:11" ht="19.5" customHeight="1">
      <c r="A379" s="18" t="s">
        <v>9</v>
      </c>
      <c r="B379" s="7">
        <v>359</v>
      </c>
      <c r="C379" s="12" t="s">
        <v>380</v>
      </c>
      <c r="D379" s="10" t="s">
        <v>15</v>
      </c>
      <c r="E379" s="6" t="str">
        <f>VLOOKUP(C379,[1]지적_기준점!$A$2:$E$5410,2,0)</f>
        <v>307812.850</v>
      </c>
      <c r="F379" s="6" t="str">
        <f>VLOOKUP(C379,[1]지적_기준점!$A$2:$E$5410,3,0)</f>
        <v>269787.660</v>
      </c>
      <c r="G379" s="10" t="s">
        <v>19</v>
      </c>
      <c r="H379" s="17" t="str">
        <f>VLOOKUP(C379,[1]지적_기준점!$A$2:$E$5410,4,0)</f>
        <v xml:space="preserve"> 용산면 가곡리 203</v>
      </c>
      <c r="I379" s="15" t="str">
        <f>VLOOKUP(C379,[1]지적_기준점!$A$2:$E$5410,5,0)</f>
        <v>2012-12-03</v>
      </c>
      <c r="J379" s="16" t="s">
        <v>20</v>
      </c>
      <c r="K379" s="14" t="s">
        <v>21</v>
      </c>
    </row>
    <row r="380" spans="1:11" ht="19.5" customHeight="1">
      <c r="A380" s="18" t="s">
        <v>9</v>
      </c>
      <c r="B380" s="8">
        <v>360</v>
      </c>
      <c r="C380" s="12" t="s">
        <v>381</v>
      </c>
      <c r="D380" s="10" t="s">
        <v>15</v>
      </c>
      <c r="E380" s="6" t="str">
        <f>VLOOKUP(C380,[1]지적_기준점!$A$2:$E$5410,2,0)</f>
        <v>307616.970</v>
      </c>
      <c r="F380" s="6" t="str">
        <f>VLOOKUP(C380,[1]지적_기준점!$A$2:$E$5410,3,0)</f>
        <v>269787.050</v>
      </c>
      <c r="G380" s="10" t="s">
        <v>19</v>
      </c>
      <c r="H380" s="17" t="str">
        <f>VLOOKUP(C380,[1]지적_기준점!$A$2:$E$5410,4,0)</f>
        <v xml:space="preserve"> 용산면 가곡리 337-1</v>
      </c>
      <c r="I380" s="15" t="str">
        <f>VLOOKUP(C380,[1]지적_기준점!$A$2:$E$5410,5,0)</f>
        <v>2012-12-03</v>
      </c>
      <c r="J380" s="16" t="s">
        <v>20</v>
      </c>
      <c r="K380" s="14" t="s">
        <v>21</v>
      </c>
    </row>
    <row r="381" spans="1:11" ht="19.5" customHeight="1">
      <c r="A381" s="18" t="s">
        <v>9</v>
      </c>
      <c r="B381" s="7">
        <v>361</v>
      </c>
      <c r="C381" s="12" t="s">
        <v>382</v>
      </c>
      <c r="D381" s="10" t="s">
        <v>15</v>
      </c>
      <c r="E381" s="6" t="str">
        <f>VLOOKUP(C381,[1]지적_기준점!$A$2:$E$5410,2,0)</f>
        <v>307899.890</v>
      </c>
      <c r="F381" s="6" t="str">
        <f>VLOOKUP(C381,[1]지적_기준점!$A$2:$E$5410,3,0)</f>
        <v>269935.100</v>
      </c>
      <c r="G381" s="10" t="s">
        <v>19</v>
      </c>
      <c r="H381" s="17" t="str">
        <f>VLOOKUP(C381,[1]지적_기준점!$A$2:$E$5410,4,0)</f>
        <v xml:space="preserve"> 용산면 가곡리 163-1</v>
      </c>
      <c r="I381" s="15" t="str">
        <f>VLOOKUP(C381,[1]지적_기준점!$A$2:$E$5410,5,0)</f>
        <v>2012-12-03</v>
      </c>
      <c r="J381" s="16" t="s">
        <v>20</v>
      </c>
      <c r="K381" s="14" t="s">
        <v>21</v>
      </c>
    </row>
    <row r="382" spans="1:11" ht="19.5" customHeight="1">
      <c r="A382" s="30" t="s">
        <v>9</v>
      </c>
      <c r="B382" s="8">
        <v>362</v>
      </c>
      <c r="C382" s="16">
        <v>10426</v>
      </c>
      <c r="D382" s="10" t="s">
        <v>15</v>
      </c>
      <c r="E382" s="33">
        <v>295201.07</v>
      </c>
      <c r="F382" s="33">
        <v>269494.77</v>
      </c>
      <c r="G382" s="10" t="s">
        <v>19</v>
      </c>
      <c r="H382" s="23" t="s">
        <v>392</v>
      </c>
      <c r="I382" s="32">
        <v>41246</v>
      </c>
      <c r="J382" s="16" t="s">
        <v>20</v>
      </c>
      <c r="K382" s="14" t="s">
        <v>21</v>
      </c>
    </row>
    <row r="383" spans="1:11" ht="19.5" customHeight="1">
      <c r="A383" s="30" t="s">
        <v>9</v>
      </c>
      <c r="B383" s="7">
        <v>363</v>
      </c>
      <c r="C383" s="16">
        <v>10427</v>
      </c>
      <c r="D383" s="10" t="s">
        <v>15</v>
      </c>
      <c r="E383" s="33">
        <v>295089.15000000002</v>
      </c>
      <c r="F383" s="33">
        <v>269617.55</v>
      </c>
      <c r="G383" s="10" t="s">
        <v>19</v>
      </c>
      <c r="H383" s="23" t="s">
        <v>393</v>
      </c>
      <c r="I383" s="32">
        <v>41246</v>
      </c>
      <c r="J383" s="16" t="s">
        <v>20</v>
      </c>
      <c r="K383" s="14" t="s">
        <v>21</v>
      </c>
    </row>
    <row r="384" spans="1:11" ht="19.5" customHeight="1">
      <c r="A384" s="18" t="s">
        <v>9</v>
      </c>
      <c r="B384" s="8">
        <v>364</v>
      </c>
      <c r="C384" s="16">
        <v>10494</v>
      </c>
      <c r="D384" s="10" t="s">
        <v>15</v>
      </c>
      <c r="E384" s="6" t="s">
        <v>387</v>
      </c>
      <c r="F384" s="6" t="s">
        <v>388</v>
      </c>
      <c r="G384" s="10" t="s">
        <v>19</v>
      </c>
      <c r="H384" s="17" t="s">
        <v>389</v>
      </c>
      <c r="I384" s="15" t="s">
        <v>390</v>
      </c>
      <c r="J384" s="16" t="s">
        <v>20</v>
      </c>
      <c r="K384" s="14" t="s">
        <v>21</v>
      </c>
    </row>
    <row r="385" spans="1:11" ht="19.5" customHeight="1">
      <c r="A385" s="18" t="s">
        <v>9</v>
      </c>
      <c r="B385" s="7">
        <v>365</v>
      </c>
      <c r="C385" s="12" t="s">
        <v>383</v>
      </c>
      <c r="D385" s="10" t="s">
        <v>15</v>
      </c>
      <c r="E385" s="6" t="str">
        <f>VLOOKUP(C385,[1]지적_기준점!$A$2:$E$5410,2,0)</f>
        <v>301227.770</v>
      </c>
      <c r="F385" s="6" t="str">
        <f>VLOOKUP(C385,[1]지적_기준점!$A$2:$E$5410,3,0)</f>
        <v>289237.960</v>
      </c>
      <c r="G385" s="10" t="s">
        <v>19</v>
      </c>
      <c r="H385" s="17" t="str">
        <f>VLOOKUP(C385,[1]지적_기준점!$A$2:$E$5410,4,0)</f>
        <v xml:space="preserve"> 추풍령면 추풍령리 719-2</v>
      </c>
      <c r="I385" s="15" t="str">
        <f>VLOOKUP(C385,[1]지적_기준점!$A$2:$E$5410,5,0)</f>
        <v>2012-06-27</v>
      </c>
      <c r="J385" s="16" t="s">
        <v>20</v>
      </c>
      <c r="K385" s="14" t="s">
        <v>21</v>
      </c>
    </row>
    <row r="386" spans="1:11" ht="19.5" customHeight="1">
      <c r="A386" s="18" t="s">
        <v>9</v>
      </c>
      <c r="B386" s="8">
        <v>366</v>
      </c>
      <c r="C386" s="12" t="s">
        <v>384</v>
      </c>
      <c r="D386" s="10" t="s">
        <v>15</v>
      </c>
      <c r="E386" s="6" t="str">
        <f>VLOOKUP(C386,[1]지적_기준점!$A$2:$E$5410,2,0)</f>
        <v>301219.950</v>
      </c>
      <c r="F386" s="6" t="str">
        <f>VLOOKUP(C386,[1]지적_기준점!$A$2:$E$5410,3,0)</f>
        <v>289203.450</v>
      </c>
      <c r="G386" s="10" t="s">
        <v>19</v>
      </c>
      <c r="H386" s="17" t="str">
        <f>VLOOKUP(C386,[1]지적_기준점!$A$2:$E$5410,4,0)</f>
        <v xml:space="preserve"> 추풍령면 추풍령리 650-3</v>
      </c>
      <c r="I386" s="15" t="str">
        <f>VLOOKUP(C386,[1]지적_기준점!$A$2:$E$5410,5,0)</f>
        <v>2012-06-27</v>
      </c>
      <c r="J386" s="16" t="s">
        <v>20</v>
      </c>
      <c r="K386" s="14" t="s">
        <v>21</v>
      </c>
    </row>
    <row r="387" spans="1:11" ht="19.5" customHeight="1">
      <c r="A387" s="40" t="s">
        <v>8</v>
      </c>
      <c r="B387" s="7">
        <v>367</v>
      </c>
      <c r="C387" s="16" t="s">
        <v>385</v>
      </c>
      <c r="D387" s="21" t="s">
        <v>15</v>
      </c>
      <c r="E387" s="22" t="str">
        <f>VLOOKUP(C387,[1]지적_기준점!$A$2:$E$5410,2,0)</f>
        <v>301162.830</v>
      </c>
      <c r="F387" s="22" t="str">
        <f>VLOOKUP(C387,[1]지적_기준점!$A$2:$E$5410,3,0)</f>
        <v>289169.020</v>
      </c>
      <c r="G387" s="21" t="s">
        <v>19</v>
      </c>
      <c r="H387" s="23" t="str">
        <f>VLOOKUP(C387,[1]지적_기준점!$A$2:$E$5410,4,0)</f>
        <v xml:space="preserve"> 추풍령면 추풍령리 957</v>
      </c>
      <c r="I387" s="15" t="str">
        <f>VLOOKUP(C387,[1]지적_기준점!$A$2:$E$5410,5,0)</f>
        <v>2012-06-27</v>
      </c>
      <c r="J387" s="16" t="s">
        <v>20</v>
      </c>
      <c r="K387" s="14" t="s">
        <v>21</v>
      </c>
    </row>
    <row r="388" spans="1:11" ht="19.5" customHeight="1" thickBot="1">
      <c r="A388" s="41"/>
      <c r="B388" s="31">
        <v>368</v>
      </c>
      <c r="C388" s="24" t="s">
        <v>386</v>
      </c>
      <c r="D388" s="25" t="s">
        <v>15</v>
      </c>
      <c r="E388" s="26" t="str">
        <f>VLOOKUP(C388,[1]지적_기준점!$A$2:$E$5410,2,0)</f>
        <v>301796.550</v>
      </c>
      <c r="F388" s="26" t="str">
        <f>VLOOKUP(C388,[1]지적_기준점!$A$2:$E$5410,3,0)</f>
        <v>288966.630</v>
      </c>
      <c r="G388" s="25" t="s">
        <v>19</v>
      </c>
      <c r="H388" s="27" t="str">
        <f>VLOOKUP(C388,[1]지적_기준점!$A$2:$E$5410,4,0)</f>
        <v xml:space="preserve"> 추풍령면 추풍령리 961-7</v>
      </c>
      <c r="I388" s="28" t="str">
        <f>VLOOKUP(C388,[1]지적_기준점!$A$2:$E$5410,5,0)</f>
        <v>2012-06-27</v>
      </c>
      <c r="J388" s="24" t="s">
        <v>20</v>
      </c>
      <c r="K388" s="29" t="s">
        <v>21</v>
      </c>
    </row>
  </sheetData>
  <mergeCells count="42">
    <mergeCell ref="A13:A14"/>
    <mergeCell ref="B13:B14"/>
    <mergeCell ref="C13:C14"/>
    <mergeCell ref="D13:D14"/>
    <mergeCell ref="E13:F13"/>
    <mergeCell ref="E10:H10"/>
    <mergeCell ref="E12:F12"/>
    <mergeCell ref="G12:H12"/>
    <mergeCell ref="G13:H13"/>
    <mergeCell ref="I13:J14"/>
    <mergeCell ref="K13:K14"/>
    <mergeCell ref="I15:J15"/>
    <mergeCell ref="A18:K18"/>
    <mergeCell ref="A1:E1"/>
    <mergeCell ref="A2:K2"/>
    <mergeCell ref="A3:K3"/>
    <mergeCell ref="A4:B5"/>
    <mergeCell ref="C4:I5"/>
    <mergeCell ref="J4:K4"/>
    <mergeCell ref="J5:K5"/>
    <mergeCell ref="A6:F6"/>
    <mergeCell ref="H6:I6"/>
    <mergeCell ref="J6:K7"/>
    <mergeCell ref="A7:F7"/>
    <mergeCell ref="H7:I7"/>
    <mergeCell ref="E17:H17"/>
    <mergeCell ref="A387:A388"/>
    <mergeCell ref="H19:H20"/>
    <mergeCell ref="I19:I20"/>
    <mergeCell ref="J19:J20"/>
    <mergeCell ref="K19:K20"/>
    <mergeCell ref="A19:A20"/>
    <mergeCell ref="B19:B20"/>
    <mergeCell ref="C19:C20"/>
    <mergeCell ref="D19:D20"/>
    <mergeCell ref="E19:F19"/>
    <mergeCell ref="G19:G20"/>
    <mergeCell ref="A38:A39"/>
    <mergeCell ref="A21:A22"/>
    <mergeCell ref="A122:A123"/>
    <mergeCell ref="A209:A210"/>
    <mergeCell ref="A287:A288"/>
  </mergeCells>
  <phoneticPr fontId="1" type="noConversion"/>
  <conditionalFormatting sqref="J21:J388">
    <cfRule type="cellIs" dxfId="0" priority="17" stopIfTrue="1" operator="equal">
      <formula>#REF!</formula>
    </cfRule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기준점폐기(지역좌표계)</vt:lpstr>
      <vt:lpstr>'기준점폐기(지역좌표계)'!Print_Titles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2017-05-22T08:53:59Z</cp:lastPrinted>
  <dcterms:created xsi:type="dcterms:W3CDTF">2008-12-09T05:09:25Z</dcterms:created>
  <dcterms:modified xsi:type="dcterms:W3CDTF">2017-05-24T06:28:55Z</dcterms:modified>
</cp:coreProperties>
</file>