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390" windowWidth="19230" windowHeight="8430" tabRatio="816"/>
  </bookViews>
  <sheets>
    <sheet name="필지별내역" sheetId="21" r:id="rId1"/>
  </sheets>
  <definedNames>
    <definedName name="_xlnm.Print_Area" localSheetId="0">필지별내역!$A$1:$G$7</definedName>
  </definedNames>
  <calcPr calcId="124519"/>
</workbook>
</file>

<file path=xl/calcChain.xml><?xml version="1.0" encoding="utf-8"?>
<calcChain xmlns="http://schemas.openxmlformats.org/spreadsheetml/2006/main">
  <c r="F3" i="21"/>
</calcChain>
</file>

<file path=xl/sharedStrings.xml><?xml version="1.0" encoding="utf-8"?>
<sst xmlns="http://schemas.openxmlformats.org/spreadsheetml/2006/main" count="30" uniqueCount="24">
  <si>
    <t>리동</t>
  </si>
  <si>
    <t>소재지</t>
  </si>
  <si>
    <t>지목</t>
  </si>
  <si>
    <t>지적(㎡)</t>
  </si>
  <si>
    <t>사업면적(ha)</t>
  </si>
  <si>
    <t>계</t>
  </si>
  <si>
    <t>읍면동</t>
  </si>
  <si>
    <t>2019년 소나무재선충병 무인항공방제사업 대상지 내역</t>
    <phoneticPr fontId="7" type="noConversion"/>
  </si>
  <si>
    <t>11개소</t>
    <phoneticPr fontId="7" type="noConversion"/>
  </si>
  <si>
    <t>학산면</t>
    <phoneticPr fontId="7" type="noConversion"/>
  </si>
  <si>
    <t>봉소리</t>
    <phoneticPr fontId="7" type="noConversion"/>
  </si>
  <si>
    <t>산119-1</t>
    <phoneticPr fontId="7" type="noConversion"/>
  </si>
  <si>
    <t>임야</t>
    <phoneticPr fontId="7" type="noConversion"/>
  </si>
  <si>
    <t>봉소리</t>
    <phoneticPr fontId="7" type="noConversion"/>
  </si>
  <si>
    <t>산121-1</t>
    <phoneticPr fontId="7" type="noConversion"/>
  </si>
  <si>
    <t>임야</t>
    <phoneticPr fontId="7" type="noConversion"/>
  </si>
  <si>
    <t>범화리</t>
    <phoneticPr fontId="7" type="noConversion"/>
  </si>
  <si>
    <t>산53-1</t>
    <phoneticPr fontId="7" type="noConversion"/>
  </si>
  <si>
    <t>산53-2</t>
    <phoneticPr fontId="7" type="noConversion"/>
  </si>
  <si>
    <t>소유자</t>
    <phoneticPr fontId="7" type="noConversion"/>
  </si>
  <si>
    <t>영동군</t>
    <phoneticPr fontId="7" type="noConversion"/>
  </si>
  <si>
    <t>**마을회</t>
    <phoneticPr fontId="7" type="noConversion"/>
  </si>
  <si>
    <t>황*구</t>
    <phoneticPr fontId="7" type="noConversion"/>
  </si>
  <si>
    <t>김*헌</t>
    <phoneticPr fontId="7" type="noConversion"/>
  </si>
</sst>
</file>

<file path=xl/styles.xml><?xml version="1.0" encoding="utf-8"?>
<styleSheet xmlns="http://schemas.openxmlformats.org/spreadsheetml/2006/main">
  <numFmts count="66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0_);[Red]\(#,##0\)"/>
    <numFmt numFmtId="177" formatCode="#,##0.0000000_);\(#,##0.0000000\)"/>
    <numFmt numFmtId="178" formatCode="0.0"/>
    <numFmt numFmtId="179" formatCode="mm&quot;월&quot;\ dd&quot;일&quot;"/>
    <numFmt numFmtId="180" formatCode="_-* #,##0.0_-;\-* #,##0.0_-;_-* &quot;-&quot;??_-;_-@_-"/>
    <numFmt numFmtId="181" formatCode="_-* #,##0_-;\-* #,##0_-;_-* &quot;-&quot;??_-;_-@_-"/>
    <numFmt numFmtId="182" formatCode="_ * #,##0_ ;_ * \-#,##0_ ;_ * &quot;-&quot;_ ;_ @_ "/>
    <numFmt numFmtId="183" formatCode="#,##0;&quot;-&quot;#,##0"/>
    <numFmt numFmtId="184" formatCode="_-* #,##0.0_-;\-* #,##0.0_-;_-* &quot;-&quot;_-;_-@_-"/>
    <numFmt numFmtId="185" formatCode="0.000000"/>
    <numFmt numFmtId="186" formatCode="0.00;[Red]0.00"/>
    <numFmt numFmtId="187" formatCode="yyyy&quot;年&quot;&quot;₩&quot;&quot;₩&quot;&quot;₩&quot;&quot;₩&quot;\ mm&quot;月&quot;&quot;₩&quot;&quot;₩&quot;&quot;₩&quot;&quot;₩&quot;\ dd&quot;日&quot;"/>
    <numFmt numFmtId="188" formatCode="&quot;?#,##0;\-&quot;&quot;?&quot;#,##0"/>
    <numFmt numFmtId="189" formatCode="&quot;₩&quot;#,##0;&quot;₩&quot;\-#,##0"/>
    <numFmt numFmtId="190" formatCode="&quot;$&quot;#,##0.00_);[Red]\(&quot;$&quot;#,##0.00\)"/>
    <numFmt numFmtId="191" formatCode="\$#.00"/>
    <numFmt numFmtId="192" formatCode="&quot;₩&quot;#,##0.00;&quot;₩&quot;\-#,##0.00"/>
    <numFmt numFmtId="193" formatCode="_ &quot;₩&quot;* #,##0.00_ ;_ &quot;₩&quot;* &quot;₩&quot;&quot;₩&quot;&quot;₩&quot;&quot;₩&quot;\-#,##0.00_ ;_ &quot;₩&quot;* &quot;-&quot;??_ ;_ @_ "/>
    <numFmt numFmtId="194" formatCode="0.0000000"/>
    <numFmt numFmtId="195" formatCode="&quot;₩&quot;\$#,##0_);&quot;₩&quot;\(&quot;₩&quot;\$#,##0&quot;₩&quot;\)"/>
    <numFmt numFmtId="196" formatCode="#,##0.0000000;[Red]&quot;-&quot;#,##0.0000000"/>
    <numFmt numFmtId="197" formatCode="m\o\n\th\ d\,\ yyyy"/>
    <numFmt numFmtId="198" formatCode="&quot;$&quot;#,##0.00;;"/>
    <numFmt numFmtId="199" formatCode="#,##0.000000000;[Red]&quot;-&quot;#,##0.000000000"/>
    <numFmt numFmtId="200" formatCode="&quot;S&quot;\ #,##0.00;\-&quot;S&quot;\ #,##0.00"/>
    <numFmt numFmtId="201" formatCode="#,##0.000\ &quot;EA &quot;"/>
    <numFmt numFmtId="202" formatCode="#.00"/>
    <numFmt numFmtId="203" formatCode="#."/>
    <numFmt numFmtId="204" formatCode="#,##0.000\ &quot;㎏ &quot;"/>
    <numFmt numFmtId="205" formatCode="#,##0.000\ &quot;m  &quot;"/>
    <numFmt numFmtId="206" formatCode="#,##0.000\ &quot;㎥ &quot;"/>
    <numFmt numFmtId="207" formatCode="General_)"/>
    <numFmt numFmtId="208" formatCode="&quot;Fr.&quot;\ #,##0;[Red]&quot;Fr.&quot;\ \-#,##0"/>
    <numFmt numFmtId="209" formatCode="&quot;Fr.&quot;\ #,##0.00;[Red]&quot;Fr.&quot;\ \-#,##0.00"/>
    <numFmt numFmtId="210" formatCode="#,##0.00&quot;?_);\(#,##0.00&quot;&quot;?&quot;\)"/>
    <numFmt numFmtId="211" formatCode="_ * #,##0.00_ ;_ * \-#,##0.00_ ;_ * &quot;-&quot;??_ ;_ @_ "/>
    <numFmt numFmtId="212" formatCode="&quot;$&quot;#,##0.00"/>
    <numFmt numFmtId="213" formatCode="%#.00"/>
    <numFmt numFmtId="214" formatCode="0.00_);[Red]\(0.00\)"/>
    <numFmt numFmtId="215" formatCode="&quot;STA.&quot;\ 0\+#00.00"/>
    <numFmt numFmtId="216" formatCode="0.0_)"/>
    <numFmt numFmtId="217" formatCode="_ * #,##0.000_ ;_ * \-#,##0.000_ ;_ * &quot;-&quot;_ ;_ @_ "/>
    <numFmt numFmtId="218" formatCode="_(&quot;RM&quot;* #,##0.00_);_(&quot;RM&quot;* \(#,##0.00\);_(&quot;RM&quot;* &quot;-&quot;??_);_(@_)"/>
    <numFmt numFmtId="219" formatCode="&quot;US$&quot;#,##0_);\(&quot;US$&quot;#,##0\)"/>
    <numFmt numFmtId="220" formatCode="0_);\(0\)"/>
    <numFmt numFmtId="221" formatCode="0.0%"/>
    <numFmt numFmtId="222" formatCode="?/?#"/>
    <numFmt numFmtId="223" formatCode="#,##0_ "/>
    <numFmt numFmtId="224" formatCode="#,##0;[Red]&quot;-&quot;#,##0"/>
    <numFmt numFmtId="225" formatCode="&quot;  &quot;@"/>
    <numFmt numFmtId="226" formatCode="&quot;₩&quot;#,##0;[Red]&quot;₩&quot;#,##0"/>
    <numFmt numFmtId="227" formatCode="&quot;US$&quot;#,##0_);[Red]\(&quot;US$&quot;#,##0\)"/>
    <numFmt numFmtId="228" formatCode="_ &quot;₩&quot;* #,##0_ ;_ &quot;₩&quot;* &quot;₩&quot;&quot;₩&quot;&quot;₩&quot;&quot;₩&quot;&quot;₩&quot;\-#,##0_ ;_ &quot;₩&quot;* &quot;-&quot;_ ;_ @_ "/>
    <numFmt numFmtId="229" formatCode="&quot;$&quot;#,##0_);[Red]\(&quot;$&quot;#,##0\)"/>
    <numFmt numFmtId="230" formatCode="#,##0&quot; &quot;;[Red]&quot;△&quot;#,##0&quot; &quot;"/>
    <numFmt numFmtId="231" formatCode="* #,##0&quot; &quot;;[Red]* &quot;△&quot;#,##0&quot; &quot;;* @"/>
    <numFmt numFmtId="232" formatCode="#,##0.####;[Red]&quot;△&quot;#,##0.####"/>
    <numFmt numFmtId="233" formatCode="#,##0.00##;[Red]&quot;△&quot;#,##0.00##"/>
    <numFmt numFmtId="234" formatCode="_ * #,##0.00_ ;_ * \-#,##0.00_ ;_ * &quot;-&quot;_ ;_ @_ "/>
    <numFmt numFmtId="235" formatCode="_ * #,##0.0_ ;_ * \-#,##0.0_ ;_ * &quot;-&quot;_ ;_ @_ "/>
    <numFmt numFmtId="236" formatCode="&quot;₩&quot;#,##0_);\(&quot;₩&quot;#,##0\)"/>
    <numFmt numFmtId="237" formatCode="#,##0.00_);[Red]\(#,##0.00\)"/>
  </numFmts>
  <fonts count="12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0"/>
      <name val="바탕체"/>
      <family val="1"/>
      <charset val="129"/>
    </font>
    <font>
      <sz val="11"/>
      <name val="바탕체"/>
      <family val="1"/>
      <charset val="129"/>
    </font>
    <font>
      <sz val="11"/>
      <name val="굴림체"/>
      <family val="3"/>
      <charset val="129"/>
    </font>
    <font>
      <b/>
      <sz val="11"/>
      <name val="돋움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color indexed="8"/>
      <name val="Gulim"/>
      <family val="3"/>
    </font>
    <font>
      <sz val="12"/>
      <name val="Times New Roman"/>
      <family val="1"/>
    </font>
    <font>
      <sz val="10"/>
      <name val="Courier New"/>
      <family val="3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theme="0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2"/>
      <name val="Arial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2"/>
      <name val="¹UAAA¼"/>
      <family val="1"/>
    </font>
    <font>
      <sz val="11"/>
      <name val="µ¸¿ò"/>
      <family val="3"/>
      <charset val="129"/>
    </font>
    <font>
      <sz val="10"/>
      <name val="μ¸¿oA¼"/>
      <family val="3"/>
      <charset val="129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0"/>
      <color indexed="9"/>
      <name val="Arial"/>
      <family val="2"/>
    </font>
    <font>
      <sz val="1"/>
      <color indexed="8"/>
      <name val="Courier"/>
      <family val="3"/>
    </font>
    <font>
      <sz val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sz val="11"/>
      <color indexed="17"/>
      <name val="Calibri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b/>
      <i/>
      <sz val="12"/>
      <color indexed="16"/>
      <name val="Times New Roman"/>
      <family val="1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name val="Univers (WN)"/>
      <family val="2"/>
    </font>
    <font>
      <b/>
      <sz val="10"/>
      <name val="Arial"/>
      <family val="2"/>
    </font>
    <font>
      <sz val="11"/>
      <color indexed="52"/>
      <name val="Calibri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돋움체"/>
      <family val="3"/>
      <charset val="129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sz val="9"/>
      <name val="돋움"/>
      <family val="3"/>
      <charset val="129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8"/>
      <color indexed="32"/>
      <name val="Arial"/>
      <family val="2"/>
    </font>
    <font>
      <sz val="8"/>
      <name val="바탕체"/>
      <family val="1"/>
      <charset val="129"/>
    </font>
    <font>
      <sz val="11"/>
      <color indexed="10"/>
      <name val="Calibri"/>
      <family val="2"/>
    </font>
    <font>
      <sz val="11"/>
      <color rgb="FFFF0000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</font>
    <font>
      <sz val="12"/>
      <name val="명조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color indexed="20"/>
      <name val="맑은 고딕"/>
      <family val="3"/>
      <charset val="129"/>
    </font>
    <font>
      <u/>
      <sz val="8.25"/>
      <color indexed="36"/>
      <name val="돋움"/>
      <family val="3"/>
      <charset val="129"/>
    </font>
    <font>
      <sz val="14"/>
      <name val="뼥?ⓒ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indexed="19"/>
      <name val="맑은 고딕"/>
      <family val="3"/>
      <charset val="129"/>
    </font>
    <font>
      <sz val="9"/>
      <name val="MS Sans Serif"/>
      <family val="2"/>
    </font>
    <font>
      <sz val="12"/>
      <name val="뼻뮝"/>
      <family val="3"/>
      <charset val="129"/>
    </font>
    <font>
      <sz val="10"/>
      <name val="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i/>
      <sz val="11"/>
      <color indexed="23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sz val="8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sz val="11"/>
      <color indexed="62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5"/>
      <color indexed="62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b/>
      <sz val="13"/>
      <color theme="3"/>
      <name val="맑은 고딕"/>
      <family val="3"/>
      <charset val="129"/>
      <scheme val="minor"/>
    </font>
    <font>
      <b/>
      <sz val="13"/>
      <color indexed="62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1"/>
      <color indexed="17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u/>
      <sz val="12"/>
      <color indexed="12"/>
      <name val="바탕체"/>
      <family val="1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63">
    <xf numFmtId="0" fontId="0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6" fillId="0" borderId="0" applyFill="0" applyBorder="0" applyProtection="0"/>
    <xf numFmtId="178" fontId="6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7" fillId="0" borderId="0"/>
    <xf numFmtId="9" fontId="18" fillId="0" borderId="0" applyFont="0" applyFill="0" applyBorder="0" applyAlignment="0" applyProtection="0"/>
    <xf numFmtId="0" fontId="19" fillId="0" borderId="0"/>
    <xf numFmtId="0" fontId="17" fillId="0" borderId="0"/>
    <xf numFmtId="0" fontId="20" fillId="0" borderId="0"/>
    <xf numFmtId="0" fontId="20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3" fillId="0" borderId="0" applyFont="0" applyFill="0" applyBorder="0" applyAlignment="0" applyProtection="0"/>
    <xf numFmtId="0" fontId="19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 applyFont="0" applyFill="0" applyBorder="0" applyAlignment="0" applyProtection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8" fillId="0" borderId="0" applyFont="0" applyFill="0" applyBorder="0" applyAlignment="0" applyProtection="0"/>
    <xf numFmtId="0" fontId="21" fillId="0" borderId="0"/>
    <xf numFmtId="0" fontId="17" fillId="0" borderId="0"/>
    <xf numFmtId="0" fontId="17" fillId="0" borderId="0"/>
    <xf numFmtId="0" fontId="19" fillId="0" borderId="0"/>
    <xf numFmtId="0" fontId="13" fillId="0" borderId="0" applyFont="0" applyFill="0" applyBorder="0" applyAlignment="0" applyProtection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43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7" fillId="0" borderId="0"/>
    <xf numFmtId="0" fontId="20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19" fillId="0" borderId="0"/>
    <xf numFmtId="0" fontId="17" fillId="0" borderId="0"/>
    <xf numFmtId="0" fontId="17" fillId="0" borderId="0"/>
    <xf numFmtId="0" fontId="20" fillId="0" borderId="0"/>
    <xf numFmtId="0" fontId="6" fillId="0" borderId="0"/>
    <xf numFmtId="0" fontId="6" fillId="0" borderId="0"/>
    <xf numFmtId="0" fontId="17" fillId="0" borderId="0"/>
    <xf numFmtId="0" fontId="19" fillId="0" borderId="0"/>
    <xf numFmtId="0" fontId="13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2" fillId="0" borderId="0"/>
    <xf numFmtId="179" fontId="6" fillId="0" borderId="0" applyFont="0" applyFill="0" applyBorder="0" applyProtection="0">
      <alignment vertical="center"/>
    </xf>
    <xf numFmtId="180" fontId="6" fillId="0" borderId="0">
      <alignment vertical="center"/>
    </xf>
    <xf numFmtId="181" fontId="6" fillId="0" borderId="0" applyFont="0" applyFill="0" applyBorder="0" applyAlignment="0" applyProtection="0">
      <alignment vertical="center"/>
    </xf>
    <xf numFmtId="182" fontId="10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10" fillId="0" borderId="3">
      <alignment vertical="center"/>
    </xf>
    <xf numFmtId="182" fontId="10" fillId="0" borderId="3">
      <alignment vertical="center"/>
    </xf>
    <xf numFmtId="182" fontId="10" fillId="0" borderId="3">
      <alignment vertical="center"/>
    </xf>
    <xf numFmtId="182" fontId="6" fillId="0" borderId="3">
      <alignment vertical="center"/>
    </xf>
    <xf numFmtId="182" fontId="17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2" fontId="6" fillId="0" borderId="3">
      <alignment vertical="center"/>
    </xf>
    <xf numFmtId="183" fontId="8" fillId="0" borderId="0">
      <alignment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3" fontId="23" fillId="0" borderId="22">
      <alignment horizontal="right" vertical="center"/>
    </xf>
    <xf numFmtId="0" fontId="6" fillId="0" borderId="0"/>
    <xf numFmtId="2" fontId="23" fillId="0" borderId="22">
      <alignment horizontal="right" vertical="center"/>
    </xf>
    <xf numFmtId="0" fontId="8" fillId="0" borderId="23">
      <alignment horizont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2" fontId="23" fillId="0" borderId="22">
      <alignment horizontal="right" vertical="center"/>
    </xf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6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7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9" fontId="8" fillId="0" borderId="0">
      <protection locked="0"/>
    </xf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3" borderId="0" applyNumberFormat="0" applyBorder="0" applyAlignment="0" applyProtection="0"/>
    <xf numFmtId="0" fontId="6" fillId="0" borderId="0">
      <protection locked="0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42" fontId="33" fillId="0" borderId="0" applyFont="0" applyFill="0" applyBorder="0" applyAlignment="0" applyProtection="0"/>
    <xf numFmtId="0" fontId="6" fillId="0" borderId="0">
      <protection locked="0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/>
    <xf numFmtId="0" fontId="3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7" fillId="57" borderId="0" applyBorder="0" applyAlignment="0" applyProtection="0"/>
    <xf numFmtId="0" fontId="35" fillId="38" borderId="0" applyNumberFormat="0" applyBorder="0" applyAlignment="0" applyProtection="0"/>
    <xf numFmtId="49" fontId="36" fillId="2" borderId="0" applyBorder="0">
      <alignment horizontal="right"/>
    </xf>
    <xf numFmtId="0" fontId="30" fillId="0" borderId="0"/>
    <xf numFmtId="0" fontId="31" fillId="0" borderId="0"/>
    <xf numFmtId="0" fontId="29" fillId="0" borderId="0"/>
    <xf numFmtId="0" fontId="29" fillId="0" borderId="0"/>
    <xf numFmtId="0" fontId="17" fillId="0" borderId="0"/>
    <xf numFmtId="184" fontId="11" fillId="0" borderId="0" applyFill="0" applyBorder="0" applyAlignment="0"/>
    <xf numFmtId="184" fontId="11" fillId="0" borderId="0" applyFill="0" applyBorder="0" applyAlignment="0"/>
    <xf numFmtId="0" fontId="37" fillId="58" borderId="24" applyNumberFormat="0" applyAlignment="0" applyProtection="0"/>
    <xf numFmtId="0" fontId="38" fillId="0" borderId="0"/>
    <xf numFmtId="0" fontId="39" fillId="59" borderId="25" applyNumberFormat="0" applyAlignment="0" applyProtection="0"/>
    <xf numFmtId="0" fontId="36" fillId="60" borderId="3">
      <alignment horizontal="center"/>
    </xf>
    <xf numFmtId="0" fontId="40" fillId="61" borderId="26" applyNumberFormat="0" applyBorder="0" applyAlignment="0">
      <alignment horizontal="left" wrapText="1"/>
    </xf>
    <xf numFmtId="4" fontId="41" fillId="0" borderId="0">
      <protection locked="0"/>
    </xf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8" fillId="0" borderId="0"/>
    <xf numFmtId="188" fontId="6" fillId="0" borderId="0"/>
    <xf numFmtId="189" fontId="6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42" fillId="2" borderId="0"/>
    <xf numFmtId="0" fontId="43" fillId="2" borderId="0" applyNumberFormat="0" applyFill="0" applyBorder="0"/>
    <xf numFmtId="0" fontId="44" fillId="2" borderId="0" applyNumberFormat="0" applyFill="0" applyBorder="0"/>
    <xf numFmtId="0" fontId="45" fillId="2" borderId="0" applyNumberFormat="0" applyFill="0" applyBorder="0"/>
    <xf numFmtId="0" fontId="46" fillId="0" borderId="0" applyNumberFormat="0" applyAlignment="0">
      <alignment horizontal="left"/>
    </xf>
    <xf numFmtId="0" fontId="47" fillId="60" borderId="27" applyFont="0" applyBorder="0">
      <alignment horizontal="centerContinuous" vertical="center"/>
    </xf>
    <xf numFmtId="190" fontId="48" fillId="2" borderId="8" applyBorder="0"/>
    <xf numFmtId="0" fontId="13" fillId="0" borderId="0" applyFont="0" applyFill="0" applyBorder="0" applyAlignment="0" applyProtection="0"/>
    <xf numFmtId="191" fontId="41" fillId="0" borderId="0">
      <protection locked="0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/>
    <xf numFmtId="194" fontId="8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8" fillId="0" borderId="0"/>
    <xf numFmtId="0" fontId="6" fillId="0" borderId="0"/>
    <xf numFmtId="0" fontId="17" fillId="0" borderId="0"/>
    <xf numFmtId="197" fontId="41" fillId="0" borderId="0">
      <protection locked="0"/>
    </xf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62" borderId="28" applyBorder="0"/>
    <xf numFmtId="198" fontId="17" fillId="62" borderId="29" applyBorder="0">
      <alignment horizontal="center"/>
    </xf>
    <xf numFmtId="199" fontId="8" fillId="0" borderId="0"/>
    <xf numFmtId="200" fontId="6" fillId="0" borderId="0"/>
    <xf numFmtId="201" fontId="9" fillId="0" borderId="3">
      <alignment vertical="center"/>
    </xf>
    <xf numFmtId="0" fontId="49" fillId="0" borderId="0" applyNumberFormat="0" applyAlignment="0">
      <alignment horizontal="left"/>
    </xf>
    <xf numFmtId="0" fontId="50" fillId="0" borderId="0" applyNumberFormat="0" applyFill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5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51" fillId="0" borderId="0">
      <protection locked="0"/>
    </xf>
    <xf numFmtId="0" fontId="48" fillId="2" borderId="0"/>
    <xf numFmtId="202" fontId="41" fillId="0" borderId="0">
      <protection locked="0"/>
    </xf>
    <xf numFmtId="0" fontId="52" fillId="39" borderId="0" applyNumberFormat="0" applyBorder="0" applyAlignment="0" applyProtection="0"/>
    <xf numFmtId="38" fontId="48" fillId="57" borderId="0" applyNumberFormat="0" applyBorder="0" applyAlignment="0" applyProtection="0"/>
    <xf numFmtId="3" fontId="9" fillId="0" borderId="30">
      <alignment horizontal="right" vertical="center"/>
    </xf>
    <xf numFmtId="4" fontId="9" fillId="0" borderId="30">
      <alignment horizontal="right" vertical="center"/>
    </xf>
    <xf numFmtId="0" fontId="53" fillId="0" borderId="0">
      <alignment horizontal="left"/>
    </xf>
    <xf numFmtId="0" fontId="54" fillId="0" borderId="31" applyNumberFormat="0" applyAlignment="0" applyProtection="0">
      <alignment horizontal="left" vertical="center"/>
    </xf>
    <xf numFmtId="0" fontId="54" fillId="0" borderId="5">
      <alignment horizontal="left" vertical="center"/>
    </xf>
    <xf numFmtId="0" fontId="55" fillId="63" borderId="10" applyBorder="0" applyAlignment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2" borderId="0" applyNumberFormat="0" applyFill="0" applyBorder="0"/>
    <xf numFmtId="0" fontId="58" fillId="0" borderId="0" applyNumberFormat="0" applyFill="0" applyBorder="0" applyAlignment="0" applyProtection="0"/>
    <xf numFmtId="203" fontId="59" fillId="0" borderId="0">
      <protection locked="0"/>
    </xf>
    <xf numFmtId="203" fontId="59" fillId="0" borderId="0">
      <protection locked="0"/>
    </xf>
    <xf numFmtId="12" fontId="17" fillId="57" borderId="32" applyNumberFormat="0" applyBorder="0" applyAlignment="0" applyProtection="0">
      <alignment horizontal="center"/>
    </xf>
    <xf numFmtId="0" fontId="60" fillId="0" borderId="0" applyNumberFormat="0" applyFill="0" applyBorder="0" applyAlignment="0" applyProtection="0"/>
    <xf numFmtId="0" fontId="17" fillId="3" borderId="33" applyBorder="0">
      <protection locked="0"/>
    </xf>
    <xf numFmtId="10" fontId="48" fillId="57" borderId="3" applyNumberFormat="0" applyBorder="0" applyAlignment="0" applyProtection="0"/>
    <xf numFmtId="198" fontId="17" fillId="3" borderId="34" applyBorder="0">
      <alignment horizontal="center"/>
      <protection locked="0"/>
    </xf>
    <xf numFmtId="12" fontId="17" fillId="3" borderId="34" applyBorder="0">
      <alignment horizontal="center"/>
      <protection locked="0"/>
    </xf>
    <xf numFmtId="0" fontId="61" fillId="3" borderId="35">
      <alignment horizontal="center" vertical="center"/>
      <protection locked="0"/>
    </xf>
    <xf numFmtId="190" fontId="48" fillId="62" borderId="0" applyBorder="0">
      <protection locked="0"/>
    </xf>
    <xf numFmtId="15" fontId="48" fillId="62" borderId="0" applyBorder="0">
      <protection locked="0"/>
    </xf>
    <xf numFmtId="49" fontId="48" fillId="62" borderId="0" applyBorder="0">
      <protection locked="0"/>
    </xf>
    <xf numFmtId="49" fontId="48" fillId="62" borderId="2" applyNumberFormat="0" applyBorder="0"/>
    <xf numFmtId="0" fontId="42" fillId="62" borderId="34" applyBorder="0">
      <alignment horizontal="left"/>
    </xf>
    <xf numFmtId="0" fontId="42" fillId="3" borderId="0">
      <alignment horizontal="left"/>
    </xf>
    <xf numFmtId="204" fontId="9" fillId="0" borderId="3">
      <alignment vertical="center"/>
    </xf>
    <xf numFmtId="0" fontId="62" fillId="0" borderId="36" applyNumberFormat="0" applyFill="0" applyAlignment="0" applyProtection="0"/>
    <xf numFmtId="205" fontId="9" fillId="0" borderId="3">
      <alignment horizontal="right" vertical="center"/>
    </xf>
    <xf numFmtId="206" fontId="9" fillId="0" borderId="3">
      <alignment vertical="center"/>
    </xf>
    <xf numFmtId="207" fontId="63" fillId="0" borderId="0">
      <alignment horizontal="left"/>
    </xf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64" fillId="0" borderId="37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0" fontId="65" fillId="48" borderId="0" applyNumberFormat="0" applyBorder="0" applyAlignment="0" applyProtection="0"/>
    <xf numFmtId="37" fontId="66" fillId="0" borderId="0"/>
    <xf numFmtId="0" fontId="8" fillId="0" borderId="0"/>
    <xf numFmtId="210" fontId="8" fillId="0" borderId="0"/>
    <xf numFmtId="0" fontId="8" fillId="0" borderId="0"/>
    <xf numFmtId="0" fontId="17" fillId="0" borderId="0"/>
    <xf numFmtId="0" fontId="24" fillId="45" borderId="33" applyNumberFormat="0" applyFont="0" applyAlignment="0" applyProtection="0"/>
    <xf numFmtId="211" fontId="67" fillId="0" borderId="0">
      <alignment vertical="center"/>
    </xf>
    <xf numFmtId="0" fontId="68" fillId="58" borderId="38" applyNumberFormat="0" applyAlignment="0" applyProtection="0"/>
    <xf numFmtId="212" fontId="61" fillId="62" borderId="35">
      <alignment horizontal="center"/>
    </xf>
    <xf numFmtId="0" fontId="17" fillId="2" borderId="34" applyBorder="0">
      <alignment horizontal="center"/>
      <protection locked="0"/>
    </xf>
    <xf numFmtId="213" fontId="41" fillId="0" borderId="0">
      <protection locked="0"/>
    </xf>
    <xf numFmtId="10" fontId="17" fillId="0" borderId="0" applyFont="0" applyFill="0" applyBorder="0" applyAlignment="0" applyProtection="0"/>
    <xf numFmtId="0" fontId="8" fillId="0" borderId="0">
      <protection locked="0"/>
    </xf>
    <xf numFmtId="0" fontId="63" fillId="2" borderId="0"/>
    <xf numFmtId="0" fontId="19" fillId="0" borderId="0"/>
    <xf numFmtId="0" fontId="69" fillId="2" borderId="0"/>
    <xf numFmtId="212" fontId="17" fillId="0" borderId="0"/>
    <xf numFmtId="30" fontId="70" fillId="0" borderId="0" applyNumberFormat="0" applyFill="0" applyBorder="0" applyAlignment="0" applyProtection="0">
      <alignment horizontal="left"/>
    </xf>
    <xf numFmtId="49" fontId="71" fillId="2" borderId="0" applyBorder="0">
      <alignment horizontal="centerContinuous"/>
    </xf>
    <xf numFmtId="214" fontId="67" fillId="0" borderId="0">
      <alignment vertical="center"/>
    </xf>
    <xf numFmtId="214" fontId="67" fillId="0" borderId="0">
      <alignment vertical="distributed"/>
    </xf>
    <xf numFmtId="0" fontId="17" fillId="64" borderId="0"/>
    <xf numFmtId="215" fontId="72" fillId="0" borderId="11" applyFont="0" applyBorder="0">
      <alignment horizontal="center" vertical="center"/>
    </xf>
    <xf numFmtId="0" fontId="64" fillId="0" borderId="0"/>
    <xf numFmtId="0" fontId="73" fillId="2" borderId="0" applyProtection="0">
      <alignment horizontal="centerContinuous" vertical="center"/>
      <protection hidden="1"/>
    </xf>
    <xf numFmtId="40" fontId="74" fillId="0" borderId="0" applyBorder="0">
      <alignment horizontal="right"/>
    </xf>
    <xf numFmtId="0" fontId="17" fillId="2" borderId="34" applyBorder="0">
      <alignment horizontal="center"/>
    </xf>
    <xf numFmtId="0" fontId="17" fillId="2" borderId="34" applyBorder="0">
      <alignment horizontal="center"/>
    </xf>
    <xf numFmtId="216" fontId="75" fillId="0" borderId="0">
      <alignment horizontal="center"/>
    </xf>
    <xf numFmtId="0" fontId="76" fillId="2" borderId="0">
      <alignment horizontal="centerContinuous"/>
    </xf>
    <xf numFmtId="0" fontId="77" fillId="0" borderId="0" applyFill="0" applyBorder="0" applyProtection="0">
      <alignment horizontal="centerContinuous" vertical="center"/>
    </xf>
    <xf numFmtId="0" fontId="78" fillId="57" borderId="0" applyFill="0" applyBorder="0" applyProtection="0">
      <alignment horizontal="center" vertical="center"/>
    </xf>
    <xf numFmtId="203" fontId="41" fillId="0" borderId="39">
      <protection locked="0"/>
    </xf>
    <xf numFmtId="190" fontId="36" fillId="2" borderId="0"/>
    <xf numFmtId="49" fontId="79" fillId="2" borderId="0" applyBorder="0">
      <alignment horizontal="right"/>
    </xf>
    <xf numFmtId="0" fontId="80" fillId="0" borderId="23">
      <alignment horizontal="lef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5" fillId="67" borderId="24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0" fontId="84" fillId="10" borderId="15" applyNumberFormat="0" applyAlignment="0" applyProtection="0">
      <alignment vertical="center"/>
    </xf>
    <xf numFmtId="217" fontId="8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86" fillId="0" borderId="0"/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8" fillId="40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41" fillId="0" borderId="0">
      <protection locked="0"/>
    </xf>
    <xf numFmtId="3" fontId="20" fillId="0" borderId="40">
      <alignment horizontal="center"/>
    </xf>
    <xf numFmtId="0" fontId="12" fillId="0" borderId="7">
      <alignment vertical="center"/>
    </xf>
    <xf numFmtId="0" fontId="41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82" fontId="13" fillId="0" borderId="3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8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6" fillId="45" borderId="33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25" fillId="12" borderId="19" applyNumberFormat="0" applyFont="0" applyAlignment="0" applyProtection="0">
      <alignment vertical="center"/>
    </xf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7" fillId="0" borderId="0" applyNumberFormat="0" applyFont="0" applyFill="0" applyBorder="0" applyProtection="0">
      <alignment horizontal="distributed" vertical="center" justifyLastLine="1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18" fontId="8" fillId="0" borderId="0" applyFont="0" applyFill="0" applyBorder="0" applyProtection="0">
      <alignment horizontal="center" vertical="center"/>
    </xf>
    <xf numFmtId="219" fontId="8" fillId="0" borderId="0" applyFont="0" applyFill="0" applyBorder="0" applyProtection="0">
      <alignment horizontal="center" vertical="center"/>
    </xf>
    <xf numFmtId="9" fontId="11" fillId="57" borderId="0" applyFill="0" applyBorder="0" applyProtection="0">
      <alignment horizontal="right"/>
    </xf>
    <xf numFmtId="10" fontId="11" fillId="0" borderId="0" applyFill="0" applyBorder="0" applyProtection="0">
      <alignment horizontal="right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220" fontId="6" fillId="0" borderId="0" applyFont="0" applyFill="0" applyBorder="0" applyAlignment="0" applyProtection="0"/>
    <xf numFmtId="221" fontId="67" fillId="0" borderId="0" applyFont="0" applyFill="0" applyBorder="0" applyAlignment="0" applyProtection="0"/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6" fillId="0" borderId="0"/>
    <xf numFmtId="222" fontId="93" fillId="0" borderId="9" applyFont="0" applyFill="0" applyAlignment="0" applyProtection="0">
      <alignment horizontal="center" vertical="center"/>
    </xf>
    <xf numFmtId="0" fontId="94" fillId="0" borderId="0"/>
    <xf numFmtId="0" fontId="67" fillId="0" borderId="0" applyNumberFormat="0" applyFont="0" applyFill="0" applyBorder="0" applyProtection="0">
      <alignment horizontal="centerContinuous" vertical="center"/>
    </xf>
    <xf numFmtId="223" fontId="95" fillId="0" borderId="11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9" fillId="59" borderId="25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98" fillId="11" borderId="18" applyNumberFormat="0" applyAlignment="0" applyProtection="0">
      <alignment vertical="center"/>
    </xf>
    <xf numFmtId="0" fontId="100" fillId="0" borderId="0">
      <alignment vertical="center"/>
    </xf>
    <xf numFmtId="224" fontId="10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/>
    <xf numFmtId="0" fontId="17" fillId="0" borderId="0"/>
    <xf numFmtId="0" fontId="19" fillId="0" borderId="0"/>
    <xf numFmtId="0" fontId="19" fillId="0" borderId="0"/>
    <xf numFmtId="0" fontId="8" fillId="0" borderId="0" applyFont="0" applyFill="0" applyBorder="0" applyAlignment="0" applyProtection="0"/>
    <xf numFmtId="0" fontId="19" fillId="0" borderId="0"/>
    <xf numFmtId="0" fontId="102" fillId="0" borderId="41"/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83" fillId="0" borderId="42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225" fontId="9" fillId="0" borderId="3" applyBorder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04" fillId="0" borderId="4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6" fillId="48" borderId="24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0" fontId="105" fillId="9" borderId="15" applyNumberFormat="0" applyAlignment="0" applyProtection="0">
      <alignment vertical="center"/>
    </xf>
    <xf numFmtId="4" fontId="41" fillId="0" borderId="0">
      <protection locked="0"/>
    </xf>
    <xf numFmtId="226" fontId="8" fillId="0" borderId="0">
      <protection locked="0"/>
    </xf>
    <xf numFmtId="226" fontId="8" fillId="0" borderId="0">
      <protection locked="0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8" fillId="0" borderId="44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7" fillId="0" borderId="12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1" fillId="0" borderId="45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10" fillId="0" borderId="1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3" fillId="0" borderId="46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12" fillId="0" borderId="14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6" fillId="41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8" fillId="0" borderId="0"/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8" fillId="67" borderId="38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17" fillId="10" borderId="16" applyNumberFormat="0" applyAlignment="0" applyProtection="0">
      <alignment vertical="center"/>
    </xf>
    <xf numFmtId="0" fontId="13" fillId="0" borderId="30">
      <alignment horizontal="center"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27" fontId="8" fillId="0" borderId="0" applyFont="0" applyFill="0" applyBorder="0" applyProtection="0">
      <alignment vertical="center"/>
    </xf>
    <xf numFmtId="38" fontId="67" fillId="0" borderId="0" applyFont="0" applyFill="0" applyBorder="0" applyProtection="0">
      <alignment vertical="center"/>
    </xf>
    <xf numFmtId="228" fontId="17" fillId="0" borderId="0" applyFont="0" applyFill="0" applyBorder="0" applyAlignment="0" applyProtection="0"/>
    <xf numFmtId="182" fontId="13" fillId="0" borderId="47">
      <alignment vertical="center"/>
    </xf>
    <xf numFmtId="0" fontId="17" fillId="0" borderId="3"/>
    <xf numFmtId="229" fontId="67" fillId="57" borderId="0" applyFill="0" applyBorder="0" applyProtection="0">
      <alignment horizontal="right"/>
    </xf>
    <xf numFmtId="229" fontId="67" fillId="57" borderId="0" applyFill="0" applyBorder="0" applyProtection="0">
      <alignment horizontal="right"/>
    </xf>
    <xf numFmtId="41" fontId="6" fillId="0" borderId="3">
      <alignment horizontal="justify" vertical="center"/>
    </xf>
    <xf numFmtId="38" fontId="67" fillId="0" borderId="0" applyFont="0" applyFill="0" applyBorder="0" applyAlignment="0" applyProtection="0">
      <alignment vertical="center"/>
    </xf>
    <xf numFmtId="223" fontId="67" fillId="0" borderId="0" applyFont="0" applyFill="0" applyBorder="0" applyAlignment="0" applyProtection="0">
      <alignment vertical="center"/>
    </xf>
    <xf numFmtId="38" fontId="67" fillId="0" borderId="0" applyFill="0" applyBorder="0" applyAlignment="0" applyProtection="0">
      <alignment vertical="center"/>
    </xf>
    <xf numFmtId="230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2" fontId="20" fillId="0" borderId="0" applyFont="0" applyFill="0" applyBorder="0" applyAlignment="0" applyProtection="0"/>
    <xf numFmtId="233" fontId="2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34" fontId="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8" fillId="0" borderId="0"/>
    <xf numFmtId="0" fontId="6" fillId="0" borderId="0"/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8" fillId="0" borderId="11">
      <alignment vertical="center" wrapText="1"/>
    </xf>
    <xf numFmtId="0" fontId="119" fillId="0" borderId="0" applyNumberFormat="0" applyFill="0" applyBorder="0" applyAlignment="0" applyProtection="0">
      <alignment vertical="top"/>
      <protection locked="0"/>
    </xf>
    <xf numFmtId="0" fontId="41" fillId="0" borderId="1">
      <protection locked="0"/>
    </xf>
    <xf numFmtId="235" fontId="8" fillId="0" borderId="0">
      <protection locked="0"/>
    </xf>
    <xf numFmtId="236" fontId="8" fillId="0" borderId="0">
      <protection locked="0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176" fontId="14" fillId="0" borderId="0" xfId="0" applyNumberFormat="1" applyFont="1" applyFill="1">
      <alignment vertical="center"/>
    </xf>
    <xf numFmtId="0" fontId="0" fillId="0" borderId="0" xfId="0" applyFont="1">
      <alignment vertical="center"/>
    </xf>
    <xf numFmtId="237" fontId="14" fillId="0" borderId="0" xfId="0" applyNumberFormat="1" applyFont="1" applyFill="1">
      <alignment vertical="center"/>
    </xf>
    <xf numFmtId="176" fontId="14" fillId="0" borderId="6" xfId="0" applyNumberFormat="1" applyFont="1" applyFill="1" applyBorder="1">
      <alignment vertical="center"/>
    </xf>
    <xf numFmtId="49" fontId="120" fillId="4" borderId="50" xfId="3545" applyNumberFormat="1" applyFont="1" applyFill="1" applyBorder="1" applyAlignment="1">
      <alignment horizontal="center" vertical="center" shrinkToFit="1"/>
    </xf>
    <xf numFmtId="49" fontId="121" fillId="4" borderId="51" xfId="3545" applyNumberFormat="1" applyFont="1" applyFill="1" applyBorder="1" applyAlignment="1">
      <alignment horizontal="center" vertical="center" shrinkToFit="1"/>
    </xf>
    <xf numFmtId="0" fontId="121" fillId="4" borderId="51" xfId="3545" applyFont="1" applyFill="1" applyBorder="1" applyAlignment="1">
      <alignment horizontal="center" vertical="center" shrinkToFit="1"/>
    </xf>
    <xf numFmtId="0" fontId="122" fillId="4" borderId="52" xfId="3545" applyFont="1" applyFill="1" applyBorder="1" applyAlignment="1">
      <alignment horizontal="center" vertical="center" shrinkToFit="1"/>
    </xf>
    <xf numFmtId="49" fontId="123" fillId="5" borderId="21" xfId="3545" applyNumberFormat="1" applyFont="1" applyFill="1" applyBorder="1" applyAlignment="1">
      <alignment horizontal="center" vertical="center" shrinkToFit="1"/>
    </xf>
    <xf numFmtId="49" fontId="123" fillId="5" borderId="3" xfId="3545" applyNumberFormat="1" applyFont="1" applyFill="1" applyBorder="1" applyAlignment="1">
      <alignment horizontal="center" vertical="center" shrinkToFit="1"/>
    </xf>
    <xf numFmtId="0" fontId="123" fillId="5" borderId="3" xfId="3545" applyFont="1" applyFill="1" applyBorder="1" applyAlignment="1">
      <alignment horizontal="center" vertical="center" shrinkToFit="1"/>
    </xf>
    <xf numFmtId="0" fontId="124" fillId="5" borderId="4" xfId="3545" applyFont="1" applyFill="1" applyBorder="1" applyAlignment="1">
      <alignment horizontal="center" vertical="center" shrinkToFit="1"/>
    </xf>
    <xf numFmtId="49" fontId="121" fillId="5" borderId="21" xfId="3545" applyNumberFormat="1" applyFont="1" applyFill="1" applyBorder="1" applyAlignment="1">
      <alignment horizontal="center" vertical="center" shrinkToFit="1"/>
    </xf>
    <xf numFmtId="49" fontId="121" fillId="5" borderId="3" xfId="3545" applyNumberFormat="1" applyFont="1" applyFill="1" applyBorder="1" applyAlignment="1">
      <alignment horizontal="center" vertical="center" shrinkToFit="1"/>
    </xf>
    <xf numFmtId="43" fontId="123" fillId="5" borderId="3" xfId="3545" applyNumberFormat="1" applyFont="1" applyFill="1" applyBorder="1" applyAlignment="1">
      <alignment horizontal="right" vertical="center" shrinkToFit="1"/>
    </xf>
    <xf numFmtId="0" fontId="125" fillId="0" borderId="48" xfId="3545" applyFont="1" applyBorder="1" applyAlignment="1">
      <alignment horizontal="center" vertical="center"/>
    </xf>
    <xf numFmtId="0" fontId="125" fillId="0" borderId="31" xfId="3545" applyFont="1" applyBorder="1" applyAlignment="1">
      <alignment horizontal="center" vertical="center"/>
    </xf>
    <xf numFmtId="0" fontId="125" fillId="0" borderId="49" xfId="3545" applyFont="1" applyBorder="1" applyAlignment="1">
      <alignment horizontal="center" vertical="center"/>
    </xf>
    <xf numFmtId="41" fontId="122" fillId="0" borderId="53" xfId="3561" applyFont="1" applyFill="1" applyBorder="1" applyAlignment="1">
      <alignment horizontal="center" vertical="center"/>
    </xf>
    <xf numFmtId="41" fontId="122" fillId="5" borderId="53" xfId="3561" applyFont="1" applyFill="1" applyBorder="1" applyAlignment="1">
      <alignment horizontal="center" vertical="center"/>
    </xf>
    <xf numFmtId="2" fontId="122" fillId="0" borderId="53" xfId="3562" applyNumberFormat="1" applyFont="1" applyFill="1" applyBorder="1" applyAlignment="1">
      <alignment horizontal="right" vertical="center"/>
    </xf>
    <xf numFmtId="2" fontId="122" fillId="0" borderId="54" xfId="3562" applyNumberFormat="1" applyFont="1" applyFill="1" applyBorder="1" applyAlignment="1">
      <alignment horizontal="right" vertical="center"/>
    </xf>
    <xf numFmtId="2" fontId="122" fillId="0" borderId="55" xfId="3562" applyNumberFormat="1" applyFont="1" applyFill="1" applyBorder="1" applyAlignment="1">
      <alignment horizontal="right" vertical="center"/>
    </xf>
    <xf numFmtId="0" fontId="122" fillId="5" borderId="4" xfId="3545" applyFont="1" applyFill="1" applyBorder="1" applyAlignment="1">
      <alignment horizontal="center" vertical="center" shrinkToFit="1"/>
    </xf>
  </cellXfs>
  <cellStyles count="3563">
    <cellStyle name="' '" xfId="4"/>
    <cellStyle name="(##.00)" xfId="5"/>
    <cellStyle name="??&amp;O?&amp;H?_x0008__x000f__x0007_?_x0007__x0001__x0001_" xfId="6"/>
    <cellStyle name="??&amp;O?&amp;H?_x0008_??_x0007__x0001__x0001_" xfId="7"/>
    <cellStyle name="?W?_laroux" xfId="8"/>
    <cellStyle name="_01.깨기" xfId="9"/>
    <cellStyle name="_2-4.상반기실적부문별요약" xfId="10"/>
    <cellStyle name="_2-4.상반기실적부문별요약(표지및목차포함)" xfId="11"/>
    <cellStyle name="_2-4.상반기실적부문별요약(표지및목차포함)_1" xfId="12"/>
    <cellStyle name="_2-4.상반기실적부문별요약_1" xfId="13"/>
    <cellStyle name="_'99상반기경영개선활동결과(게시용)" xfId="14"/>
    <cellStyle name="_Book1" xfId="15"/>
    <cellStyle name="_Book1_2008년_궁촌재_휴게시설_설치공사-설계변경(송암)" xfId="16"/>
    <cellStyle name="_Book1_2009년도 장령산자연휴양림 가스시설설치공사-설계변경" xfId="17"/>
    <cellStyle name="_Book1_도로조경(동이면)" xfId="18"/>
    <cellStyle name="_Book1_도로조경(동이면)_2008년_궁촌재_휴게시설_설치공사-설계변경(송암)" xfId="19"/>
    <cellStyle name="_Book1_도로조경(동이면)_2009년도 장령산자연휴양림 가스시설설치공사-설계변경" xfId="20"/>
    <cellStyle name="_Book1_수량" xfId="21"/>
    <cellStyle name="_Book1_수량_2008년_궁촌재_휴게시설_설치공사-설계변경(송암)" xfId="22"/>
    <cellStyle name="_Book1_수량_2009년도 장령산자연휴양림 가스시설설치공사-설계변경" xfId="23"/>
    <cellStyle name="_Book1_수량_도로조경(동이면)" xfId="24"/>
    <cellStyle name="_Book1_수량_도로조경(동이면)_2008년_궁촌재_휴게시설_설치공사-설계변경(송암)" xfId="25"/>
    <cellStyle name="_Book1_수량_도로조경(동이면)_2009년도 장령산자연휴양림 가스시설설치공사-설계변경" xfId="26"/>
    <cellStyle name="_Book1_평계,월이천-수량산출서" xfId="27"/>
    <cellStyle name="_Book1_평계,월이천-수량산출서_2008년_궁촌재_휴게시설_설치공사-설계변경(송암)" xfId="28"/>
    <cellStyle name="_Book1_평계,월이천-수량산출서_2009년도 장령산자연휴양림 가스시설설치공사-설계변경" xfId="29"/>
    <cellStyle name="_Book1_평계,월이천-수량산출서_도로조경(동이면)" xfId="30"/>
    <cellStyle name="_Book1_평계,월이천-수량산출서_도로조경(동이면)_2008년_궁촌재_휴게시설_설치공사-설계변경(송암)" xfId="31"/>
    <cellStyle name="_Book1_평계,월이천-수량산출서_도로조경(동이면)_2009년도 장령산자연휴양림 가스시설설치공사-설계변경" xfId="32"/>
    <cellStyle name="_BOX구체" xfId="33"/>
    <cellStyle name="_RESULTS" xfId="34"/>
    <cellStyle name="_경영개선활동상반기실적(990708)" xfId="35"/>
    <cellStyle name="_경영개선활동상반기실적(990708)_1" xfId="36"/>
    <cellStyle name="_경영개선활동상반기실적(990708)_2" xfId="37"/>
    <cellStyle name="_경영개선활성화방안(990802)" xfId="38"/>
    <cellStyle name="_경영개선활성화방안(990802)_1" xfId="39"/>
    <cellStyle name="_공문 " xfId="40"/>
    <cellStyle name="_공문 _내역서" xfId="41"/>
    <cellStyle name="_공문양식" xfId="42"/>
    <cellStyle name="_구즉내역서" xfId="43"/>
    <cellStyle name="_기성검사원" xfId="44"/>
    <cellStyle name="_기성검사원_내역서" xfId="45"/>
    <cellStyle name="_깨기" xfId="46"/>
    <cellStyle name="_깨기_2008년_궁촌재_휴게시설_설치공사-설계변경(송암)" xfId="47"/>
    <cellStyle name="_깨기_2009년도 장령산자연휴양림 가스시설설치공사-설계변경" xfId="48"/>
    <cellStyle name="_깨기_도로조경(동이면)" xfId="49"/>
    <cellStyle name="_깨기_도로조경(동이면)_2008년_궁촌재_휴게시설_설치공사-설계변경(송암)" xfId="50"/>
    <cellStyle name="_깨기_도로조경(동이면)_2009년도 장령산자연휴양림 가스시설설치공사-설계변경" xfId="51"/>
    <cellStyle name="_깨기_수량" xfId="52"/>
    <cellStyle name="_깨기_수량_2008년_궁촌재_휴게시설_설치공사-설계변경(송암)" xfId="53"/>
    <cellStyle name="_깨기_수량_2009년도 장령산자연휴양림 가스시설설치공사-설계변경" xfId="54"/>
    <cellStyle name="_깨기_수량_도로조경(동이면)" xfId="55"/>
    <cellStyle name="_깨기_수량_도로조경(동이면)_2008년_궁촌재_휴게시설_설치공사-설계변경(송암)" xfId="56"/>
    <cellStyle name="_깨기_수량_도로조경(동이면)_2009년도 장령산자연휴양림 가스시설설치공사-설계변경" xfId="57"/>
    <cellStyle name="_깨기_평계,월이천-수량산출서" xfId="58"/>
    <cellStyle name="_깨기_평계,월이천-수량산출서_2008년_궁촌재_휴게시설_설치공사-설계변경(송암)" xfId="59"/>
    <cellStyle name="_깨기_평계,월이천-수량산출서_2009년도 장령산자연휴양림 가스시설설치공사-설계변경" xfId="60"/>
    <cellStyle name="_깨기_평계,월이천-수량산출서_도로조경(동이면)" xfId="61"/>
    <cellStyle name="_깨기_평계,월이천-수량산출서_도로조경(동이면)_2008년_궁촌재_휴게시설_설치공사-설계변경(송암)" xfId="62"/>
    <cellStyle name="_깨기_평계,월이천-수량산출서_도로조경(동이면)_2009년도 장령산자연휴양림 가스시설설치공사-설계변경" xfId="63"/>
    <cellStyle name="_깨기조서" xfId="64"/>
    <cellStyle name="_내역서" xfId="65"/>
    <cellStyle name="_내역서2" xfId="66"/>
    <cellStyle name="_단가산출서" xfId="67"/>
    <cellStyle name="_대동 하수구설치공사" xfId="68"/>
    <cellStyle name="_도로공사대전지사" xfId="69"/>
    <cellStyle name="_동원꽃농원" xfId="70"/>
    <cellStyle name="_등산로 설계" xfId="71"/>
    <cellStyle name="_반중력식옹벽" xfId="72"/>
    <cellStyle name="_방동" xfId="73"/>
    <cellStyle name="_방동_방동" xfId="74"/>
    <cellStyle name="_방동_산양리지구" xfId="75"/>
    <cellStyle name="_방동_서상2리" xfId="76"/>
    <cellStyle name="_방동_원평" xfId="77"/>
    <cellStyle name="_방동_추곡" xfId="78"/>
    <cellStyle name="_별첨(계획서및실적서양식)" xfId="79"/>
    <cellStyle name="_별첨(계획서및실적서양식)_1" xfId="80"/>
    <cellStyle name="_사유서" xfId="81"/>
    <cellStyle name="_사유서_내역서" xfId="82"/>
    <cellStyle name="_소정 농로포장공사(변경)" xfId="83"/>
    <cellStyle name="_수량산출서" xfId="84"/>
    <cellStyle name="_수량제목" xfId="85"/>
    <cellStyle name="_수량제목_내역서" xfId="86"/>
    <cellStyle name="_숭실대학교 걷고싶은 거리 녹화사업" xfId="87"/>
    <cellStyle name="_앙성수량총괄(관수정)" xfId="88"/>
    <cellStyle name="_앙성수량총괄(관수정)_1" xfId="89"/>
    <cellStyle name="_앙성수량총괄(관수정)_2" xfId="90"/>
    <cellStyle name="_양식" xfId="91"/>
    <cellStyle name="_양식_1" xfId="92"/>
    <cellStyle name="_양식_2" xfId="93"/>
    <cellStyle name="_옹벽깨기2" xfId="94"/>
    <cellStyle name="_옹벽깨기2_2008년_궁촌재_휴게시설_설치공사-설계변경(송암)" xfId="95"/>
    <cellStyle name="_옹벽깨기2_2009년도 장령산자연휴양림 가스시설설치공사-설계변경" xfId="96"/>
    <cellStyle name="_옹벽깨기2_도로조경(동이면)" xfId="97"/>
    <cellStyle name="_옹벽깨기2_도로조경(동이면)_2008년_궁촌재_휴게시설_설치공사-설계변경(송암)" xfId="98"/>
    <cellStyle name="_옹벽깨기2_도로조경(동이면)_2009년도 장령산자연휴양림 가스시설설치공사-설계변경" xfId="99"/>
    <cellStyle name="_옹벽깨기2_수량" xfId="100"/>
    <cellStyle name="_옹벽깨기2_수량_2008년_궁촌재_휴게시설_설치공사-설계변경(송암)" xfId="101"/>
    <cellStyle name="_옹벽깨기2_수량_2009년도 장령산자연휴양림 가스시설설치공사-설계변경" xfId="102"/>
    <cellStyle name="_옹벽깨기2_수량_도로조경(동이면)" xfId="103"/>
    <cellStyle name="_옹벽깨기2_수량_도로조경(동이면)_2008년_궁촌재_휴게시설_설치공사-설계변경(송암)" xfId="104"/>
    <cellStyle name="_옹벽깨기2_수량_도로조경(동이면)_2009년도 장령산자연휴양림 가스시설설치공사-설계변경" xfId="105"/>
    <cellStyle name="_옹벽깨기2_평계,월이천-수량산출서" xfId="106"/>
    <cellStyle name="_옹벽깨기2_평계,월이천-수량산출서_2008년_궁촌재_휴게시설_설치공사-설계변경(송암)" xfId="107"/>
    <cellStyle name="_옹벽깨기2_평계,월이천-수량산출서_2009년도 장령산자연휴양림 가스시설설치공사-설계변경" xfId="108"/>
    <cellStyle name="_옹벽깨기2_평계,월이천-수량산출서_도로조경(동이면)" xfId="109"/>
    <cellStyle name="_옹벽깨기2_평계,월이천-수량산출서_도로조경(동이면)_2008년_궁촌재_휴게시설_설치공사-설계변경(송암)" xfId="110"/>
    <cellStyle name="_옹벽깨기2_평계,월이천-수량산출서_도로조경(동이면)_2009년도 장령산자연휴양림 가스시설설치공사-설계변경" xfId="111"/>
    <cellStyle name="_왕가봉정비공사" xfId="112"/>
    <cellStyle name="_유첨3(서식)" xfId="113"/>
    <cellStyle name="_유첨3(서식)_1" xfId="114"/>
    <cellStyle name="_은평공원테니스장정비공사" xfId="115"/>
    <cellStyle name="_제목" xfId="116"/>
    <cellStyle name="_제목_내역서" xfId="117"/>
    <cellStyle name="_지정과제1분기실적(확정990408)" xfId="118"/>
    <cellStyle name="_지정과제1분기실적(확정990408)_1" xfId="119"/>
    <cellStyle name="_지정과제2차심의list" xfId="120"/>
    <cellStyle name="_지정과제2차심의list_1" xfId="121"/>
    <cellStyle name="_지정과제2차심의list_2" xfId="122"/>
    <cellStyle name="_지정과제2차심의결과" xfId="123"/>
    <cellStyle name="_지정과제2차심의결과(금액조정후최종)" xfId="124"/>
    <cellStyle name="_지정과제2차심의결과(금액조정후최종)_1" xfId="125"/>
    <cellStyle name="_지정과제2차심의결과(금액조정후최종)_1_dimon" xfId="126"/>
    <cellStyle name="_지정과제2차심의결과(금액조정후최종)_1_경영개선실적보고(전주공장)" xfId="127"/>
    <cellStyle name="_지정과제2차심의결과(금액조정후최종)_1_별첨1_2" xfId="128"/>
    <cellStyle name="_지정과제2차심의결과(금액조정후최종)_1_제안과제집계표(공장전체)" xfId="129"/>
    <cellStyle name="_지정과제2차심의결과(금액조정후최종)_dimon" xfId="130"/>
    <cellStyle name="_지정과제2차심의결과(금액조정후최종)_경영개선실적보고(전주공장)" xfId="131"/>
    <cellStyle name="_지정과제2차심의결과(금액조정후최종)_별첨1_2" xfId="132"/>
    <cellStyle name="_지정과제2차심의결과(금액조정후최종)_제안과제집계표(공장전체)" xfId="133"/>
    <cellStyle name="_지정과제2차심의결과_1" xfId="134"/>
    <cellStyle name="_집중관리(981231)" xfId="135"/>
    <cellStyle name="_집중관리(981231)_1" xfId="136"/>
    <cellStyle name="_집중관리(지정과제및 양식)" xfId="137"/>
    <cellStyle name="_집중관리(지정과제및 양식)_1" xfId="138"/>
    <cellStyle name="_추곡" xfId="139"/>
    <cellStyle name="_추곡_추곡" xfId="140"/>
    <cellStyle name="_평계 소하천정비공사" xfId="141"/>
    <cellStyle name="_포동 광장포장공사(변경)" xfId="142"/>
    <cellStyle name="_한전연구견적" xfId="143"/>
    <cellStyle name="’E‰Y [0.00]_laroux" xfId="144"/>
    <cellStyle name="’E‰Y_laroux" xfId="145"/>
    <cellStyle name="¤@?e_TEST-1 " xfId="146"/>
    <cellStyle name="+,-,0" xfId="147"/>
    <cellStyle name="△ []" xfId="148"/>
    <cellStyle name="△ [0]" xfId="149"/>
    <cellStyle name="0" xfId="150"/>
    <cellStyle name="0_내역서" xfId="151"/>
    <cellStyle name="0_내역서_2010년_큰나무(큰나무공익)조림사업_설계변경-계산영" xfId="152"/>
    <cellStyle name="0_내역서_2차내역서-0222-제출용" xfId="153"/>
    <cellStyle name="0_내역서_2차내역서-0222-제출용_2010년_큰나무(큰나무공익)조림사업_설계변경-계산영" xfId="154"/>
    <cellStyle name="0_내역서_2차내역서-0222-제출용_내역서" xfId="155"/>
    <cellStyle name="0_내역서_2차내역서-0222-제출용_내역서_2010년_큰나무(큰나무공익)조림사업_설계변경-계산영" xfId="156"/>
    <cellStyle name="0_내역서_2차내역서-0222-제출용_내역서_화천가로화단21(0330)(복구)-6-1" xfId="157"/>
    <cellStyle name="0_내역서_2차내역서-0222-제출용_내역서_화천가로화단21(0330)(복구)-6-1_2010년_큰나무(큰나무공익)조림사업_설계변경-계산영" xfId="158"/>
    <cellStyle name="0_내역서_2차내역서-0222-제출용_내역서_화천가로화단21(0330)(복구)-6-1_메인경관도로 도로숲조성공사" xfId="159"/>
    <cellStyle name="0_내역서_2차내역서-0222-제출용_내역서_화천가로화단21(0330)(복구)-6-1_메인경관도로 도로숲조성공사(상무님)" xfId="160"/>
    <cellStyle name="0_내역서_2차내역서-0222-제출용_내역서_화천가로화단21(0330)(복구)-6-1_메인경관도로 도로숲조성공사(상무님)_2010년_큰나무(큰나무공익)조림사업_설계변경-계산영" xfId="161"/>
    <cellStyle name="0_내역서_2차내역서-0222-제출용_내역서_화천가로화단21(0330)(복구)-6-1_메인경관도로 도로숲조성공사(착공계)" xfId="162"/>
    <cellStyle name="0_내역서_2차내역서-0222-제출용_내역서_화천가로화단21(0330)(복구)-6-1_메인경관도로 도로숲조성공사(착공계)_2010년_큰나무(큰나무공익)조림사업_설계변경-계산영" xfId="163"/>
    <cellStyle name="0_내역서_2차내역서-0222-제출용_내역서_화천가로화단21(0330)(복구)-6-1_메인경관도로 도로숲조성공사(착공계-제출)" xfId="164"/>
    <cellStyle name="0_내역서_2차내역서-0222-제출용_내역서_화천가로화단21(0330)(복구)-6-1_메인경관도로 도로숲조성공사(착공계-제출)_2010년_큰나무(큰나무공익)조림사업_설계변경-계산영" xfId="165"/>
    <cellStyle name="0_내역서_2차내역서-0222-제출용_내역서_화천가로화단21(0330)(복구)-6-1_메인경관도로 도로숲조성공사_2010년_큰나무(큰나무공익)조림사업_설계변경-계산영" xfId="166"/>
    <cellStyle name="0_내역서_2차내역서-0222-제출용_내역서0903" xfId="167"/>
    <cellStyle name="0_내역서_2차내역서-0222-제출용_내역서0903_2010년_큰나무(큰나무공익)조림사업_설계변경-계산영" xfId="168"/>
    <cellStyle name="0_내역서_2차내역서-0222-제출용_내역서0903_화천가로화단21(0330)(복구)-6-1" xfId="169"/>
    <cellStyle name="0_내역서_2차내역서-0222-제출용_내역서0903_화천가로화단21(0330)(복구)-6-1_2010년_큰나무(큰나무공익)조림사업_설계변경-계산영" xfId="170"/>
    <cellStyle name="0_내역서_2차내역서-0222-제출용_내역서0903_화천가로화단21(0330)(복구)-6-1_메인경관도로 도로숲조성공사" xfId="171"/>
    <cellStyle name="0_내역서_2차내역서-0222-제출용_내역서0903_화천가로화단21(0330)(복구)-6-1_메인경관도로 도로숲조성공사(상무님)" xfId="172"/>
    <cellStyle name="0_내역서_2차내역서-0222-제출용_내역서0903_화천가로화단21(0330)(복구)-6-1_메인경관도로 도로숲조성공사(상무님)_2010년_큰나무(큰나무공익)조림사업_설계변경-계산영" xfId="173"/>
    <cellStyle name="0_내역서_2차내역서-0222-제출용_내역서0903_화천가로화단21(0330)(복구)-6-1_메인경관도로 도로숲조성공사(착공계)" xfId="174"/>
    <cellStyle name="0_내역서_2차내역서-0222-제출용_내역서0903_화천가로화단21(0330)(복구)-6-1_메인경관도로 도로숲조성공사(착공계)_2010년_큰나무(큰나무공익)조림사업_설계변경-계산영" xfId="175"/>
    <cellStyle name="0_내역서_2차내역서-0222-제출용_내역서0903_화천가로화단21(0330)(복구)-6-1_메인경관도로 도로숲조성공사(착공계-제출)" xfId="176"/>
    <cellStyle name="0_내역서_2차내역서-0222-제출용_내역서0903_화천가로화단21(0330)(복구)-6-1_메인경관도로 도로숲조성공사(착공계-제출)_2010년_큰나무(큰나무공익)조림사업_설계변경-계산영" xfId="177"/>
    <cellStyle name="0_내역서_2차내역서-0222-제출용_내역서0903_화천가로화단21(0330)(복구)-6-1_메인경관도로 도로숲조성공사_2010년_큰나무(큰나무공익)조림사업_설계변경-계산영" xfId="178"/>
    <cellStyle name="0_내역서_2차내역서-0222-제출용_화천가로화단21(0330)(복구)-6-1" xfId="179"/>
    <cellStyle name="0_내역서_2차내역서-0222-제출용_화천가로화단21(0330)(복구)-6-1_2010년_큰나무(큰나무공익)조림사업_설계변경-계산영" xfId="180"/>
    <cellStyle name="0_내역서_2차내역서-0222-제출용_화천가로화단21(0330)(복구)-6-1_메인경관도로 도로숲조성공사" xfId="181"/>
    <cellStyle name="0_내역서_2차내역서-0222-제출용_화천가로화단21(0330)(복구)-6-1_메인경관도로 도로숲조성공사(상무님)" xfId="182"/>
    <cellStyle name="0_내역서_2차내역서-0222-제출용_화천가로화단21(0330)(복구)-6-1_메인경관도로 도로숲조성공사(상무님)_2010년_큰나무(큰나무공익)조림사업_설계변경-계산영" xfId="183"/>
    <cellStyle name="0_내역서_2차내역서-0222-제출용_화천가로화단21(0330)(복구)-6-1_메인경관도로 도로숲조성공사(착공계)" xfId="184"/>
    <cellStyle name="0_내역서_2차내역서-0222-제출용_화천가로화단21(0330)(복구)-6-1_메인경관도로 도로숲조성공사(착공계)_2010년_큰나무(큰나무공익)조림사업_설계변경-계산영" xfId="185"/>
    <cellStyle name="0_내역서_2차내역서-0222-제출용_화천가로화단21(0330)(복구)-6-1_메인경관도로 도로숲조성공사(착공계-제출)" xfId="186"/>
    <cellStyle name="0_내역서_2차내역서-0222-제출용_화천가로화단21(0330)(복구)-6-1_메인경관도로 도로숲조성공사(착공계-제출)_2010년_큰나무(큰나무공익)조림사업_설계변경-계산영" xfId="187"/>
    <cellStyle name="0_내역서_2차내역서-0222-제출용_화천가로화단21(0330)(복구)-6-1_메인경관도로 도로숲조성공사_2010년_큰나무(큰나무공익)조림사업_설계변경-계산영" xfId="188"/>
    <cellStyle name="0_내역서_내역서" xfId="189"/>
    <cellStyle name="0_내역서_내역서_2010년_큰나무(큰나무공익)조림사업_설계변경-계산영" xfId="190"/>
    <cellStyle name="0_내역서_내역서_화천가로화단21(0330)(복구)-6-1" xfId="191"/>
    <cellStyle name="0_내역서_내역서_화천가로화단21(0330)(복구)-6-1_2010년_큰나무(큰나무공익)조림사업_설계변경-계산영" xfId="192"/>
    <cellStyle name="0_내역서_내역서_화천가로화단21(0330)(복구)-6-1_메인경관도로 도로숲조성공사" xfId="193"/>
    <cellStyle name="0_내역서_내역서_화천가로화단21(0330)(복구)-6-1_메인경관도로 도로숲조성공사(상무님)" xfId="194"/>
    <cellStyle name="0_내역서_내역서_화천가로화단21(0330)(복구)-6-1_메인경관도로 도로숲조성공사(상무님)_2010년_큰나무(큰나무공익)조림사업_설계변경-계산영" xfId="195"/>
    <cellStyle name="0_내역서_내역서_화천가로화단21(0330)(복구)-6-1_메인경관도로 도로숲조성공사(착공계)" xfId="196"/>
    <cellStyle name="0_내역서_내역서_화천가로화단21(0330)(복구)-6-1_메인경관도로 도로숲조성공사(착공계)_2010년_큰나무(큰나무공익)조림사업_설계변경-계산영" xfId="197"/>
    <cellStyle name="0_내역서_내역서_화천가로화단21(0330)(복구)-6-1_메인경관도로 도로숲조성공사(착공계-제출)" xfId="198"/>
    <cellStyle name="0_내역서_내역서_화천가로화단21(0330)(복구)-6-1_메인경관도로 도로숲조성공사(착공계-제출)_2010년_큰나무(큰나무공익)조림사업_설계변경-계산영" xfId="199"/>
    <cellStyle name="0_내역서_내역서_화천가로화단21(0330)(복구)-6-1_메인경관도로 도로숲조성공사_2010년_큰나무(큰나무공익)조림사업_설계변경-계산영" xfId="200"/>
    <cellStyle name="0_내역서_내역서-0223조경-제출용" xfId="201"/>
    <cellStyle name="0_내역서_내역서-0223조경-제출용_2010년_큰나무(큰나무공익)조림사업_설계변경-계산영" xfId="202"/>
    <cellStyle name="0_내역서_내역서-0223조경-제출용_8단지-제출용" xfId="203"/>
    <cellStyle name="0_내역서_내역서-0223조경-제출용_8단지-제출용_2010년_큰나무(큰나무공익)조림사업_설계변경-계산영" xfId="204"/>
    <cellStyle name="0_내역서_내역서-0223조경-제출용_8단지-제출용_내역서" xfId="205"/>
    <cellStyle name="0_내역서_내역서-0223조경-제출용_8단지-제출용_내역서_2010년_큰나무(큰나무공익)조림사업_설계변경-계산영" xfId="206"/>
    <cellStyle name="0_내역서_내역서-0223조경-제출용_8단지-제출용_내역서_화천가로화단21(0330)(복구)-6-1" xfId="207"/>
    <cellStyle name="0_내역서_내역서-0223조경-제출용_8단지-제출용_내역서_화천가로화단21(0330)(복구)-6-1_2010년_큰나무(큰나무공익)조림사업_설계변경-계산영" xfId="208"/>
    <cellStyle name="0_내역서_내역서-0223조경-제출용_8단지-제출용_내역서_화천가로화단21(0330)(복구)-6-1_메인경관도로 도로숲조성공사" xfId="209"/>
    <cellStyle name="0_내역서_내역서-0223조경-제출용_8단지-제출용_내역서_화천가로화단21(0330)(복구)-6-1_메인경관도로 도로숲조성공사(상무님)" xfId="210"/>
    <cellStyle name="0_내역서_내역서-0223조경-제출용_8단지-제출용_내역서_화천가로화단21(0330)(복구)-6-1_메인경관도로 도로숲조성공사(상무님)_2010년_큰나무(큰나무공익)조림사업_설계변경-계산영" xfId="211"/>
    <cellStyle name="0_내역서_내역서-0223조경-제출용_8단지-제출용_내역서_화천가로화단21(0330)(복구)-6-1_메인경관도로 도로숲조성공사(착공계)" xfId="212"/>
    <cellStyle name="0_내역서_내역서-0223조경-제출용_8단지-제출용_내역서_화천가로화단21(0330)(복구)-6-1_메인경관도로 도로숲조성공사(착공계)_2010년_큰나무(큰나무공익)조림사업_설계변경-계산영" xfId="213"/>
    <cellStyle name="0_내역서_내역서-0223조경-제출용_8단지-제출용_내역서_화천가로화단21(0330)(복구)-6-1_메인경관도로 도로숲조성공사(착공계-제출)" xfId="214"/>
    <cellStyle name="0_내역서_내역서-0223조경-제출용_8단지-제출용_내역서_화천가로화단21(0330)(복구)-6-1_메인경관도로 도로숲조성공사(착공계-제출)_2010년_큰나무(큰나무공익)조림사업_설계변경-계산영" xfId="215"/>
    <cellStyle name="0_내역서_내역서-0223조경-제출용_8단지-제출용_내역서_화천가로화단21(0330)(복구)-6-1_메인경관도로 도로숲조성공사_2010년_큰나무(큰나무공익)조림사업_설계변경-계산영" xfId="216"/>
    <cellStyle name="0_내역서_내역서-0223조경-제출용_8단지-제출용_내역서0903" xfId="217"/>
    <cellStyle name="0_내역서_내역서-0223조경-제출용_8단지-제출용_내역서0903_2010년_큰나무(큰나무공익)조림사업_설계변경-계산영" xfId="218"/>
    <cellStyle name="0_내역서_내역서-0223조경-제출용_8단지-제출용_내역서0903_화천가로화단21(0330)(복구)-6-1" xfId="219"/>
    <cellStyle name="0_내역서_내역서-0223조경-제출용_8단지-제출용_내역서0903_화천가로화단21(0330)(복구)-6-1_2010년_큰나무(큰나무공익)조림사업_설계변경-계산영" xfId="220"/>
    <cellStyle name="0_내역서_내역서-0223조경-제출용_8단지-제출용_내역서0903_화천가로화단21(0330)(복구)-6-1_메인경관도로 도로숲조성공사" xfId="221"/>
    <cellStyle name="0_내역서_내역서-0223조경-제출용_8단지-제출용_내역서0903_화천가로화단21(0330)(복구)-6-1_메인경관도로 도로숲조성공사(상무님)" xfId="222"/>
    <cellStyle name="0_내역서_내역서-0223조경-제출용_8단지-제출용_내역서0903_화천가로화단21(0330)(복구)-6-1_메인경관도로 도로숲조성공사(상무님)_2010년_큰나무(큰나무공익)조림사업_설계변경-계산영" xfId="223"/>
    <cellStyle name="0_내역서_내역서-0223조경-제출용_8단지-제출용_내역서0903_화천가로화단21(0330)(복구)-6-1_메인경관도로 도로숲조성공사(착공계)" xfId="224"/>
    <cellStyle name="0_내역서_내역서-0223조경-제출용_8단지-제출용_내역서0903_화천가로화단21(0330)(복구)-6-1_메인경관도로 도로숲조성공사(착공계)_2010년_큰나무(큰나무공익)조림사업_설계변경-계산영" xfId="225"/>
    <cellStyle name="0_내역서_내역서-0223조경-제출용_8단지-제출용_내역서0903_화천가로화단21(0330)(복구)-6-1_메인경관도로 도로숲조성공사(착공계-제출)" xfId="226"/>
    <cellStyle name="0_내역서_내역서-0223조경-제출용_8단지-제출용_내역서0903_화천가로화단21(0330)(복구)-6-1_메인경관도로 도로숲조성공사(착공계-제출)_2010년_큰나무(큰나무공익)조림사업_설계변경-계산영" xfId="227"/>
    <cellStyle name="0_내역서_내역서-0223조경-제출용_8단지-제출용_내역서0903_화천가로화단21(0330)(복구)-6-1_메인경관도로 도로숲조성공사_2010년_큰나무(큰나무공익)조림사업_설계변경-계산영" xfId="228"/>
    <cellStyle name="0_내역서_내역서-0223조경-제출용_8단지-제출용_화천가로화단21(0330)(복구)-6-1" xfId="229"/>
    <cellStyle name="0_내역서_내역서-0223조경-제출용_8단지-제출용_화천가로화단21(0330)(복구)-6-1_2010년_큰나무(큰나무공익)조림사업_설계변경-계산영" xfId="230"/>
    <cellStyle name="0_내역서_내역서-0223조경-제출용_8단지-제출용_화천가로화단21(0330)(복구)-6-1_메인경관도로 도로숲조성공사" xfId="231"/>
    <cellStyle name="0_내역서_내역서-0223조경-제출용_8단지-제출용_화천가로화단21(0330)(복구)-6-1_메인경관도로 도로숲조성공사(상무님)" xfId="232"/>
    <cellStyle name="0_내역서_내역서-0223조경-제출용_8단지-제출용_화천가로화단21(0330)(복구)-6-1_메인경관도로 도로숲조성공사(상무님)_2010년_큰나무(큰나무공익)조림사업_설계변경-계산영" xfId="233"/>
    <cellStyle name="0_내역서_내역서-0223조경-제출용_8단지-제출용_화천가로화단21(0330)(복구)-6-1_메인경관도로 도로숲조성공사(착공계)" xfId="234"/>
    <cellStyle name="0_내역서_내역서-0223조경-제출용_8단지-제출용_화천가로화단21(0330)(복구)-6-1_메인경관도로 도로숲조성공사(착공계)_2010년_큰나무(큰나무공익)조림사업_설계변경-계산영" xfId="235"/>
    <cellStyle name="0_내역서_내역서-0223조경-제출용_8단지-제출용_화천가로화단21(0330)(복구)-6-1_메인경관도로 도로숲조성공사(착공계-제출)" xfId="236"/>
    <cellStyle name="0_내역서_내역서-0223조경-제출용_8단지-제출용_화천가로화단21(0330)(복구)-6-1_메인경관도로 도로숲조성공사(착공계-제출)_2010년_큰나무(큰나무공익)조림사업_설계변경-계산영" xfId="237"/>
    <cellStyle name="0_내역서_내역서-0223조경-제출용_8단지-제출용_화천가로화단21(0330)(복구)-6-1_메인경관도로 도로숲조성공사_2010년_큰나무(큰나무공익)조림사업_설계변경-계산영" xfId="238"/>
    <cellStyle name="0_내역서_내역서-0223조경-제출용_내역서" xfId="239"/>
    <cellStyle name="0_내역서_내역서-0223조경-제출용_내역서_2010년_큰나무(큰나무공익)조림사업_설계변경-계산영" xfId="240"/>
    <cellStyle name="0_내역서_내역서-0223조경-제출용_내역서_내역서" xfId="241"/>
    <cellStyle name="0_내역서_내역서-0223조경-제출용_내역서_내역서_2010년_큰나무(큰나무공익)조림사업_설계변경-계산영" xfId="242"/>
    <cellStyle name="0_내역서_내역서-0223조경-제출용_내역서_내역서_화천가로화단21(0330)(복구)-6-1" xfId="243"/>
    <cellStyle name="0_내역서_내역서-0223조경-제출용_내역서_내역서_화천가로화단21(0330)(복구)-6-1_2010년_큰나무(큰나무공익)조림사업_설계변경-계산영" xfId="244"/>
    <cellStyle name="0_내역서_내역서-0223조경-제출용_내역서_내역서_화천가로화단21(0330)(복구)-6-1_메인경관도로 도로숲조성공사" xfId="245"/>
    <cellStyle name="0_내역서_내역서-0223조경-제출용_내역서_내역서_화천가로화단21(0330)(복구)-6-1_메인경관도로 도로숲조성공사(상무님)" xfId="246"/>
    <cellStyle name="0_내역서_내역서-0223조경-제출용_내역서_내역서_화천가로화단21(0330)(복구)-6-1_메인경관도로 도로숲조성공사(상무님)_2010년_큰나무(큰나무공익)조림사업_설계변경-계산영" xfId="247"/>
    <cellStyle name="0_내역서_내역서-0223조경-제출용_내역서_내역서_화천가로화단21(0330)(복구)-6-1_메인경관도로 도로숲조성공사(착공계)" xfId="248"/>
    <cellStyle name="0_내역서_내역서-0223조경-제출용_내역서_내역서_화천가로화단21(0330)(복구)-6-1_메인경관도로 도로숲조성공사(착공계)_2010년_큰나무(큰나무공익)조림사업_설계변경-계산영" xfId="249"/>
    <cellStyle name="0_내역서_내역서-0223조경-제출용_내역서_내역서_화천가로화단21(0330)(복구)-6-1_메인경관도로 도로숲조성공사(착공계-제출)" xfId="250"/>
    <cellStyle name="0_내역서_내역서-0223조경-제출용_내역서_내역서_화천가로화단21(0330)(복구)-6-1_메인경관도로 도로숲조성공사(착공계-제출)_2010년_큰나무(큰나무공익)조림사업_설계변경-계산영" xfId="251"/>
    <cellStyle name="0_내역서_내역서-0223조경-제출용_내역서_내역서_화천가로화단21(0330)(복구)-6-1_메인경관도로 도로숲조성공사_2010년_큰나무(큰나무공익)조림사업_설계변경-계산영" xfId="252"/>
    <cellStyle name="0_내역서_내역서-0223조경-제출용_내역서_내역서0903" xfId="253"/>
    <cellStyle name="0_내역서_내역서-0223조경-제출용_내역서_내역서0903_2010년_큰나무(큰나무공익)조림사업_설계변경-계산영" xfId="254"/>
    <cellStyle name="0_내역서_내역서-0223조경-제출용_내역서_내역서0903_화천가로화단21(0330)(복구)-6-1" xfId="255"/>
    <cellStyle name="0_내역서_내역서-0223조경-제출용_내역서_내역서0903_화천가로화단21(0330)(복구)-6-1_2010년_큰나무(큰나무공익)조림사업_설계변경-계산영" xfId="256"/>
    <cellStyle name="0_내역서_내역서-0223조경-제출용_내역서_내역서0903_화천가로화단21(0330)(복구)-6-1_메인경관도로 도로숲조성공사" xfId="257"/>
    <cellStyle name="0_내역서_내역서-0223조경-제출용_내역서_내역서0903_화천가로화단21(0330)(복구)-6-1_메인경관도로 도로숲조성공사(상무님)" xfId="258"/>
    <cellStyle name="0_내역서_내역서-0223조경-제출용_내역서_내역서0903_화천가로화단21(0330)(복구)-6-1_메인경관도로 도로숲조성공사(상무님)_2010년_큰나무(큰나무공익)조림사업_설계변경-계산영" xfId="259"/>
    <cellStyle name="0_내역서_내역서-0223조경-제출용_내역서_내역서0903_화천가로화단21(0330)(복구)-6-1_메인경관도로 도로숲조성공사(착공계)" xfId="260"/>
    <cellStyle name="0_내역서_내역서-0223조경-제출용_내역서_내역서0903_화천가로화단21(0330)(복구)-6-1_메인경관도로 도로숲조성공사(착공계)_2010년_큰나무(큰나무공익)조림사업_설계변경-계산영" xfId="261"/>
    <cellStyle name="0_내역서_내역서-0223조경-제출용_내역서_내역서0903_화천가로화단21(0330)(복구)-6-1_메인경관도로 도로숲조성공사(착공계-제출)" xfId="262"/>
    <cellStyle name="0_내역서_내역서-0223조경-제출용_내역서_내역서0903_화천가로화단21(0330)(복구)-6-1_메인경관도로 도로숲조성공사(착공계-제출)_2010년_큰나무(큰나무공익)조림사업_설계변경-계산영" xfId="263"/>
    <cellStyle name="0_내역서_내역서-0223조경-제출용_내역서_내역서0903_화천가로화단21(0330)(복구)-6-1_메인경관도로 도로숲조성공사_2010년_큰나무(큰나무공익)조림사업_설계변경-계산영" xfId="264"/>
    <cellStyle name="0_내역서_내역서-0223조경-제출용_내역서_화천가로화단21(0330)(복구)-6-1" xfId="265"/>
    <cellStyle name="0_내역서_내역서-0223조경-제출용_내역서_화천가로화단21(0330)(복구)-6-1_2010년_큰나무(큰나무공익)조림사업_설계변경-계산영" xfId="266"/>
    <cellStyle name="0_내역서_내역서-0223조경-제출용_내역서_화천가로화단21(0330)(복구)-6-1_메인경관도로 도로숲조성공사" xfId="267"/>
    <cellStyle name="0_내역서_내역서-0223조경-제출용_내역서_화천가로화단21(0330)(복구)-6-1_메인경관도로 도로숲조성공사(상무님)" xfId="268"/>
    <cellStyle name="0_내역서_내역서-0223조경-제출용_내역서_화천가로화단21(0330)(복구)-6-1_메인경관도로 도로숲조성공사(상무님)_2010년_큰나무(큰나무공익)조림사업_설계변경-계산영" xfId="269"/>
    <cellStyle name="0_내역서_내역서-0223조경-제출용_내역서_화천가로화단21(0330)(복구)-6-1_메인경관도로 도로숲조성공사(착공계)" xfId="270"/>
    <cellStyle name="0_내역서_내역서-0223조경-제출용_내역서_화천가로화단21(0330)(복구)-6-1_메인경관도로 도로숲조성공사(착공계)_2010년_큰나무(큰나무공익)조림사업_설계변경-계산영" xfId="271"/>
    <cellStyle name="0_내역서_내역서-0223조경-제출용_내역서_화천가로화단21(0330)(복구)-6-1_메인경관도로 도로숲조성공사(착공계-제출)" xfId="272"/>
    <cellStyle name="0_내역서_내역서-0223조경-제출용_내역서_화천가로화단21(0330)(복구)-6-1_메인경관도로 도로숲조성공사(착공계-제출)_2010년_큰나무(큰나무공익)조림사업_설계변경-계산영" xfId="273"/>
    <cellStyle name="0_내역서_내역서-0223조경-제출용_내역서_화천가로화단21(0330)(복구)-6-1_메인경관도로 도로숲조성공사_2010년_큰나무(큰나무공익)조림사업_설계변경-계산영" xfId="274"/>
    <cellStyle name="0_내역서_내역서-0223조경-제출용_내역서-0309조경-제출용" xfId="275"/>
    <cellStyle name="0_내역서_내역서-0223조경-제출용_내역서-0309조경-제출용_2010년_큰나무(큰나무공익)조림사업_설계변경-계산영" xfId="276"/>
    <cellStyle name="0_내역서_내역서-0223조경-제출용_내역서-0309조경-제출용_내역서" xfId="277"/>
    <cellStyle name="0_내역서_내역서-0223조경-제출용_내역서-0309조경-제출용_내역서_2010년_큰나무(큰나무공익)조림사업_설계변경-계산영" xfId="278"/>
    <cellStyle name="0_내역서_내역서-0223조경-제출용_내역서-0309조경-제출용_내역서_화천가로화단21(0330)(복구)-6-1" xfId="279"/>
    <cellStyle name="0_내역서_내역서-0223조경-제출용_내역서-0309조경-제출용_내역서_화천가로화단21(0330)(복구)-6-1_2010년_큰나무(큰나무공익)조림사업_설계변경-계산영" xfId="280"/>
    <cellStyle name="0_내역서_내역서-0223조경-제출용_내역서-0309조경-제출용_내역서_화천가로화단21(0330)(복구)-6-1_메인경관도로 도로숲조성공사" xfId="281"/>
    <cellStyle name="0_내역서_내역서-0223조경-제출용_내역서-0309조경-제출용_내역서_화천가로화단21(0330)(복구)-6-1_메인경관도로 도로숲조성공사(상무님)" xfId="282"/>
    <cellStyle name="0_내역서_내역서-0223조경-제출용_내역서-0309조경-제출용_내역서_화천가로화단21(0330)(복구)-6-1_메인경관도로 도로숲조성공사(상무님)_2010년_큰나무(큰나무공익)조림사업_설계변경-계산영" xfId="283"/>
    <cellStyle name="0_내역서_내역서-0223조경-제출용_내역서-0309조경-제출용_내역서_화천가로화단21(0330)(복구)-6-1_메인경관도로 도로숲조성공사(착공계)" xfId="284"/>
    <cellStyle name="0_내역서_내역서-0223조경-제출용_내역서-0309조경-제출용_내역서_화천가로화단21(0330)(복구)-6-1_메인경관도로 도로숲조성공사(착공계)_2010년_큰나무(큰나무공익)조림사업_설계변경-계산영" xfId="285"/>
    <cellStyle name="0_내역서_내역서-0223조경-제출용_내역서-0309조경-제출용_내역서_화천가로화단21(0330)(복구)-6-1_메인경관도로 도로숲조성공사(착공계-제출)" xfId="286"/>
    <cellStyle name="0_내역서_내역서-0223조경-제출용_내역서-0309조경-제출용_내역서_화천가로화단21(0330)(복구)-6-1_메인경관도로 도로숲조성공사(착공계-제출)_2010년_큰나무(큰나무공익)조림사업_설계변경-계산영" xfId="287"/>
    <cellStyle name="0_내역서_내역서-0223조경-제출용_내역서-0309조경-제출용_내역서_화천가로화단21(0330)(복구)-6-1_메인경관도로 도로숲조성공사_2010년_큰나무(큰나무공익)조림사업_설계변경-계산영" xfId="288"/>
    <cellStyle name="0_내역서_내역서-0223조경-제출용_내역서-0309조경-제출용_내역서0903" xfId="289"/>
    <cellStyle name="0_내역서_내역서-0223조경-제출용_내역서-0309조경-제출용_내역서0903_2010년_큰나무(큰나무공익)조림사업_설계변경-계산영" xfId="290"/>
    <cellStyle name="0_내역서_내역서-0223조경-제출용_내역서-0309조경-제출용_내역서0903_화천가로화단21(0330)(복구)-6-1" xfId="291"/>
    <cellStyle name="0_내역서_내역서-0223조경-제출용_내역서-0309조경-제출용_내역서0903_화천가로화단21(0330)(복구)-6-1_2010년_큰나무(큰나무공익)조림사업_설계변경-계산영" xfId="292"/>
    <cellStyle name="0_내역서_내역서-0223조경-제출용_내역서-0309조경-제출용_내역서0903_화천가로화단21(0330)(복구)-6-1_메인경관도로 도로숲조성공사" xfId="293"/>
    <cellStyle name="0_내역서_내역서-0223조경-제출용_내역서-0309조경-제출용_내역서0903_화천가로화단21(0330)(복구)-6-1_메인경관도로 도로숲조성공사(상무님)" xfId="294"/>
    <cellStyle name="0_내역서_내역서-0223조경-제출용_내역서-0309조경-제출용_내역서0903_화천가로화단21(0330)(복구)-6-1_메인경관도로 도로숲조성공사(상무님)_2010년_큰나무(큰나무공익)조림사업_설계변경-계산영" xfId="295"/>
    <cellStyle name="0_내역서_내역서-0223조경-제출용_내역서-0309조경-제출용_내역서0903_화천가로화단21(0330)(복구)-6-1_메인경관도로 도로숲조성공사(착공계)" xfId="296"/>
    <cellStyle name="0_내역서_내역서-0223조경-제출용_내역서-0309조경-제출용_내역서0903_화천가로화단21(0330)(복구)-6-1_메인경관도로 도로숲조성공사(착공계)_2010년_큰나무(큰나무공익)조림사업_설계변경-계산영" xfId="297"/>
    <cellStyle name="0_내역서_내역서-0223조경-제출용_내역서-0309조경-제출용_내역서0903_화천가로화단21(0330)(복구)-6-1_메인경관도로 도로숲조성공사(착공계-제출)" xfId="298"/>
    <cellStyle name="0_내역서_내역서-0223조경-제출용_내역서-0309조경-제출용_내역서0903_화천가로화단21(0330)(복구)-6-1_메인경관도로 도로숲조성공사(착공계-제출)_2010년_큰나무(큰나무공익)조림사업_설계변경-계산영" xfId="299"/>
    <cellStyle name="0_내역서_내역서-0223조경-제출용_내역서-0309조경-제출용_내역서0903_화천가로화단21(0330)(복구)-6-1_메인경관도로 도로숲조성공사_2010년_큰나무(큰나무공익)조림사업_설계변경-계산영" xfId="300"/>
    <cellStyle name="0_내역서_내역서-0223조경-제출용_내역서-0309조경-제출용_화천가로화단21(0330)(복구)-6-1" xfId="301"/>
    <cellStyle name="0_내역서_내역서-0223조경-제출용_내역서-0309조경-제출용_화천가로화단21(0330)(복구)-6-1_2010년_큰나무(큰나무공익)조림사업_설계변경-계산영" xfId="302"/>
    <cellStyle name="0_내역서_내역서-0223조경-제출용_내역서-0309조경-제출용_화천가로화단21(0330)(복구)-6-1_메인경관도로 도로숲조성공사" xfId="303"/>
    <cellStyle name="0_내역서_내역서-0223조경-제출용_내역서-0309조경-제출용_화천가로화단21(0330)(복구)-6-1_메인경관도로 도로숲조성공사(상무님)" xfId="304"/>
    <cellStyle name="0_내역서_내역서-0223조경-제출용_내역서-0309조경-제출용_화천가로화단21(0330)(복구)-6-1_메인경관도로 도로숲조성공사(상무님)_2010년_큰나무(큰나무공익)조림사업_설계변경-계산영" xfId="305"/>
    <cellStyle name="0_내역서_내역서-0223조경-제출용_내역서-0309조경-제출용_화천가로화단21(0330)(복구)-6-1_메인경관도로 도로숲조성공사(착공계)" xfId="306"/>
    <cellStyle name="0_내역서_내역서-0223조경-제출용_내역서-0309조경-제출용_화천가로화단21(0330)(복구)-6-1_메인경관도로 도로숲조성공사(착공계)_2010년_큰나무(큰나무공익)조림사업_설계변경-계산영" xfId="307"/>
    <cellStyle name="0_내역서_내역서-0223조경-제출용_내역서-0309조경-제출용_화천가로화단21(0330)(복구)-6-1_메인경관도로 도로숲조성공사(착공계-제출)" xfId="308"/>
    <cellStyle name="0_내역서_내역서-0223조경-제출용_내역서-0309조경-제출용_화천가로화단21(0330)(복구)-6-1_메인경관도로 도로숲조성공사(착공계-제출)_2010년_큰나무(큰나무공익)조림사업_설계변경-계산영" xfId="309"/>
    <cellStyle name="0_내역서_내역서-0223조경-제출용_내역서-0309조경-제출용_화천가로화단21(0330)(복구)-6-1_메인경관도로 도로숲조성공사_2010년_큰나무(큰나무공익)조림사업_설계변경-계산영" xfId="310"/>
    <cellStyle name="0_내역서_내역서-0223조경-제출용_내역서0331" xfId="311"/>
    <cellStyle name="0_내역서_내역서-0223조경-제출용_내역서0331_2010년_큰나무(큰나무공익)조림사업_설계변경-계산영" xfId="312"/>
    <cellStyle name="0_내역서_내역서-0223조경-제출용_내역서0331_내역서" xfId="313"/>
    <cellStyle name="0_내역서_내역서-0223조경-제출용_내역서0331_내역서_2010년_큰나무(큰나무공익)조림사업_설계변경-계산영" xfId="314"/>
    <cellStyle name="0_내역서_내역서-0223조경-제출용_내역서0331_내역서_화천가로화단21(0330)(복구)-6-1" xfId="315"/>
    <cellStyle name="0_내역서_내역서-0223조경-제출용_내역서0331_내역서_화천가로화단21(0330)(복구)-6-1_2010년_큰나무(큰나무공익)조림사업_설계변경-계산영" xfId="316"/>
    <cellStyle name="0_내역서_내역서-0223조경-제출용_내역서0331_내역서_화천가로화단21(0330)(복구)-6-1_메인경관도로 도로숲조성공사" xfId="317"/>
    <cellStyle name="0_내역서_내역서-0223조경-제출용_내역서0331_내역서_화천가로화단21(0330)(복구)-6-1_메인경관도로 도로숲조성공사(상무님)" xfId="318"/>
    <cellStyle name="0_내역서_내역서-0223조경-제출용_내역서0331_내역서_화천가로화단21(0330)(복구)-6-1_메인경관도로 도로숲조성공사(상무님)_2010년_큰나무(큰나무공익)조림사업_설계변경-계산영" xfId="319"/>
    <cellStyle name="0_내역서_내역서-0223조경-제출용_내역서0331_내역서_화천가로화단21(0330)(복구)-6-1_메인경관도로 도로숲조성공사(착공계)" xfId="320"/>
    <cellStyle name="0_내역서_내역서-0223조경-제출용_내역서0331_내역서_화천가로화단21(0330)(복구)-6-1_메인경관도로 도로숲조성공사(착공계)_2010년_큰나무(큰나무공익)조림사업_설계변경-계산영" xfId="321"/>
    <cellStyle name="0_내역서_내역서-0223조경-제출용_내역서0331_내역서_화천가로화단21(0330)(복구)-6-1_메인경관도로 도로숲조성공사(착공계-제출)" xfId="322"/>
    <cellStyle name="0_내역서_내역서-0223조경-제출용_내역서0331_내역서_화천가로화단21(0330)(복구)-6-1_메인경관도로 도로숲조성공사(착공계-제출)_2010년_큰나무(큰나무공익)조림사업_설계변경-계산영" xfId="323"/>
    <cellStyle name="0_내역서_내역서-0223조경-제출용_내역서0331_내역서_화천가로화단21(0330)(복구)-6-1_메인경관도로 도로숲조성공사_2010년_큰나무(큰나무공익)조림사업_설계변경-계산영" xfId="324"/>
    <cellStyle name="0_내역서_내역서-0223조경-제출용_내역서0331_내역서0903" xfId="325"/>
    <cellStyle name="0_내역서_내역서-0223조경-제출용_내역서0331_내역서0903_2010년_큰나무(큰나무공익)조림사업_설계변경-계산영" xfId="326"/>
    <cellStyle name="0_내역서_내역서-0223조경-제출용_내역서0331_내역서0903_화천가로화단21(0330)(복구)-6-1" xfId="327"/>
    <cellStyle name="0_내역서_내역서-0223조경-제출용_내역서0331_내역서0903_화천가로화단21(0330)(복구)-6-1_2010년_큰나무(큰나무공익)조림사업_설계변경-계산영" xfId="328"/>
    <cellStyle name="0_내역서_내역서-0223조경-제출용_내역서0331_내역서0903_화천가로화단21(0330)(복구)-6-1_메인경관도로 도로숲조성공사" xfId="329"/>
    <cellStyle name="0_내역서_내역서-0223조경-제출용_내역서0331_내역서0903_화천가로화단21(0330)(복구)-6-1_메인경관도로 도로숲조성공사(상무님)" xfId="330"/>
    <cellStyle name="0_내역서_내역서-0223조경-제출용_내역서0331_내역서0903_화천가로화단21(0330)(복구)-6-1_메인경관도로 도로숲조성공사(상무님)_2010년_큰나무(큰나무공익)조림사업_설계변경-계산영" xfId="331"/>
    <cellStyle name="0_내역서_내역서-0223조경-제출용_내역서0331_내역서0903_화천가로화단21(0330)(복구)-6-1_메인경관도로 도로숲조성공사(착공계)" xfId="332"/>
    <cellStyle name="0_내역서_내역서-0223조경-제출용_내역서0331_내역서0903_화천가로화단21(0330)(복구)-6-1_메인경관도로 도로숲조성공사(착공계)_2010년_큰나무(큰나무공익)조림사업_설계변경-계산영" xfId="333"/>
    <cellStyle name="0_내역서_내역서-0223조경-제출용_내역서0331_내역서0903_화천가로화단21(0330)(복구)-6-1_메인경관도로 도로숲조성공사(착공계-제출)" xfId="334"/>
    <cellStyle name="0_내역서_내역서-0223조경-제출용_내역서0331_내역서0903_화천가로화단21(0330)(복구)-6-1_메인경관도로 도로숲조성공사(착공계-제출)_2010년_큰나무(큰나무공익)조림사업_설계변경-계산영" xfId="335"/>
    <cellStyle name="0_내역서_내역서-0223조경-제출용_내역서0331_내역서0903_화천가로화단21(0330)(복구)-6-1_메인경관도로 도로숲조성공사_2010년_큰나무(큰나무공익)조림사업_설계변경-계산영" xfId="336"/>
    <cellStyle name="0_내역서_내역서-0223조경-제출용_내역서0331_화천가로화단21(0330)(복구)-6-1" xfId="337"/>
    <cellStyle name="0_내역서_내역서-0223조경-제출용_내역서0331_화천가로화단21(0330)(복구)-6-1_2010년_큰나무(큰나무공익)조림사업_설계변경-계산영" xfId="338"/>
    <cellStyle name="0_내역서_내역서-0223조경-제출용_내역서0331_화천가로화단21(0330)(복구)-6-1_메인경관도로 도로숲조성공사" xfId="339"/>
    <cellStyle name="0_내역서_내역서-0223조경-제출용_내역서0331_화천가로화단21(0330)(복구)-6-1_메인경관도로 도로숲조성공사(상무님)" xfId="340"/>
    <cellStyle name="0_내역서_내역서-0223조경-제출용_내역서0331_화천가로화단21(0330)(복구)-6-1_메인경관도로 도로숲조성공사(상무님)_2010년_큰나무(큰나무공익)조림사업_설계변경-계산영" xfId="341"/>
    <cellStyle name="0_내역서_내역서-0223조경-제출용_내역서0331_화천가로화단21(0330)(복구)-6-1_메인경관도로 도로숲조성공사(착공계)" xfId="342"/>
    <cellStyle name="0_내역서_내역서-0223조경-제출용_내역서0331_화천가로화단21(0330)(복구)-6-1_메인경관도로 도로숲조성공사(착공계)_2010년_큰나무(큰나무공익)조림사업_설계변경-계산영" xfId="343"/>
    <cellStyle name="0_내역서_내역서-0223조경-제출용_내역서0331_화천가로화단21(0330)(복구)-6-1_메인경관도로 도로숲조성공사(착공계-제출)" xfId="344"/>
    <cellStyle name="0_내역서_내역서-0223조경-제출용_내역서0331_화천가로화단21(0330)(복구)-6-1_메인경관도로 도로숲조성공사(착공계-제출)_2010년_큰나무(큰나무공익)조림사업_설계변경-계산영" xfId="345"/>
    <cellStyle name="0_내역서_내역서-0223조경-제출용_내역서0331_화천가로화단21(0330)(복구)-6-1_메인경관도로 도로숲조성공사_2010년_큰나무(큰나무공익)조림사업_설계변경-계산영" xfId="346"/>
    <cellStyle name="0_내역서_내역서-0223조경-제출용_내역서0331-제출" xfId="347"/>
    <cellStyle name="0_내역서_내역서-0223조경-제출용_내역서0331-제출_2010년_큰나무(큰나무공익)조림사업_설계변경-계산영" xfId="348"/>
    <cellStyle name="0_내역서_내역서-0223조경-제출용_내역서0331-제출_내역서" xfId="349"/>
    <cellStyle name="0_내역서_내역서-0223조경-제출용_내역서0331-제출_내역서_2010년_큰나무(큰나무공익)조림사업_설계변경-계산영" xfId="350"/>
    <cellStyle name="0_내역서_내역서-0223조경-제출용_내역서0331-제출_내역서_화천가로화단21(0330)(복구)-6-1" xfId="351"/>
    <cellStyle name="0_내역서_내역서-0223조경-제출용_내역서0331-제출_내역서_화천가로화단21(0330)(복구)-6-1_2010년_큰나무(큰나무공익)조림사업_설계변경-계산영" xfId="352"/>
    <cellStyle name="0_내역서_내역서-0223조경-제출용_내역서0331-제출_내역서_화천가로화단21(0330)(복구)-6-1_메인경관도로 도로숲조성공사" xfId="353"/>
    <cellStyle name="0_내역서_내역서-0223조경-제출용_내역서0331-제출_내역서_화천가로화단21(0330)(복구)-6-1_메인경관도로 도로숲조성공사(상무님)" xfId="354"/>
    <cellStyle name="0_내역서_내역서-0223조경-제출용_내역서0331-제출_내역서_화천가로화단21(0330)(복구)-6-1_메인경관도로 도로숲조성공사(상무님)_2010년_큰나무(큰나무공익)조림사업_설계변경-계산영" xfId="355"/>
    <cellStyle name="0_내역서_내역서-0223조경-제출용_내역서0331-제출_내역서_화천가로화단21(0330)(복구)-6-1_메인경관도로 도로숲조성공사(착공계)" xfId="356"/>
    <cellStyle name="0_내역서_내역서-0223조경-제출용_내역서0331-제출_내역서_화천가로화단21(0330)(복구)-6-1_메인경관도로 도로숲조성공사(착공계)_2010년_큰나무(큰나무공익)조림사업_설계변경-계산영" xfId="357"/>
    <cellStyle name="0_내역서_내역서-0223조경-제출용_내역서0331-제출_내역서_화천가로화단21(0330)(복구)-6-1_메인경관도로 도로숲조성공사(착공계-제출)" xfId="358"/>
    <cellStyle name="0_내역서_내역서-0223조경-제출용_내역서0331-제출_내역서_화천가로화단21(0330)(복구)-6-1_메인경관도로 도로숲조성공사(착공계-제출)_2010년_큰나무(큰나무공익)조림사업_설계변경-계산영" xfId="359"/>
    <cellStyle name="0_내역서_내역서-0223조경-제출용_내역서0331-제출_내역서_화천가로화단21(0330)(복구)-6-1_메인경관도로 도로숲조성공사_2010년_큰나무(큰나무공익)조림사업_설계변경-계산영" xfId="360"/>
    <cellStyle name="0_내역서_내역서-0223조경-제출용_내역서0331-제출_내역서0903" xfId="361"/>
    <cellStyle name="0_내역서_내역서-0223조경-제출용_내역서0331-제출_내역서0903_2010년_큰나무(큰나무공익)조림사업_설계변경-계산영" xfId="362"/>
    <cellStyle name="0_내역서_내역서-0223조경-제출용_내역서0331-제출_내역서0903_화천가로화단21(0330)(복구)-6-1" xfId="363"/>
    <cellStyle name="0_내역서_내역서-0223조경-제출용_내역서0331-제출_내역서0903_화천가로화단21(0330)(복구)-6-1_2010년_큰나무(큰나무공익)조림사업_설계변경-계산영" xfId="364"/>
    <cellStyle name="0_내역서_내역서-0223조경-제출용_내역서0331-제출_내역서0903_화천가로화단21(0330)(복구)-6-1_메인경관도로 도로숲조성공사" xfId="365"/>
    <cellStyle name="0_내역서_내역서-0223조경-제출용_내역서0331-제출_내역서0903_화천가로화단21(0330)(복구)-6-1_메인경관도로 도로숲조성공사(상무님)" xfId="366"/>
    <cellStyle name="0_내역서_내역서-0223조경-제출용_내역서0331-제출_내역서0903_화천가로화단21(0330)(복구)-6-1_메인경관도로 도로숲조성공사(상무님)_2010년_큰나무(큰나무공익)조림사업_설계변경-계산영" xfId="367"/>
    <cellStyle name="0_내역서_내역서-0223조경-제출용_내역서0331-제출_내역서0903_화천가로화단21(0330)(복구)-6-1_메인경관도로 도로숲조성공사(착공계)" xfId="368"/>
    <cellStyle name="0_내역서_내역서-0223조경-제출용_내역서0331-제출_내역서0903_화천가로화단21(0330)(복구)-6-1_메인경관도로 도로숲조성공사(착공계)_2010년_큰나무(큰나무공익)조림사업_설계변경-계산영" xfId="369"/>
    <cellStyle name="0_내역서_내역서-0223조경-제출용_내역서0331-제출_내역서0903_화천가로화단21(0330)(복구)-6-1_메인경관도로 도로숲조성공사(착공계-제출)" xfId="370"/>
    <cellStyle name="0_내역서_내역서-0223조경-제출용_내역서0331-제출_내역서0903_화천가로화단21(0330)(복구)-6-1_메인경관도로 도로숲조성공사(착공계-제출)_2010년_큰나무(큰나무공익)조림사업_설계변경-계산영" xfId="371"/>
    <cellStyle name="0_내역서_내역서-0223조경-제출용_내역서0331-제출_내역서0903_화천가로화단21(0330)(복구)-6-1_메인경관도로 도로숲조성공사_2010년_큰나무(큰나무공익)조림사업_설계변경-계산영" xfId="372"/>
    <cellStyle name="0_내역서_내역서-0223조경-제출용_내역서0331-제출_화천가로화단21(0330)(복구)-6-1" xfId="373"/>
    <cellStyle name="0_내역서_내역서-0223조경-제출용_내역서0331-제출_화천가로화단21(0330)(복구)-6-1_2010년_큰나무(큰나무공익)조림사업_설계변경-계산영" xfId="374"/>
    <cellStyle name="0_내역서_내역서-0223조경-제출용_내역서0331-제출_화천가로화단21(0330)(복구)-6-1_메인경관도로 도로숲조성공사" xfId="375"/>
    <cellStyle name="0_내역서_내역서-0223조경-제출용_내역서0331-제출_화천가로화단21(0330)(복구)-6-1_메인경관도로 도로숲조성공사(상무님)" xfId="376"/>
    <cellStyle name="0_내역서_내역서-0223조경-제출용_내역서0331-제출_화천가로화단21(0330)(복구)-6-1_메인경관도로 도로숲조성공사(상무님)_2010년_큰나무(큰나무공익)조림사업_설계변경-계산영" xfId="377"/>
    <cellStyle name="0_내역서_내역서-0223조경-제출용_내역서0331-제출_화천가로화단21(0330)(복구)-6-1_메인경관도로 도로숲조성공사(착공계)" xfId="378"/>
    <cellStyle name="0_내역서_내역서-0223조경-제출용_내역서0331-제출_화천가로화단21(0330)(복구)-6-1_메인경관도로 도로숲조성공사(착공계)_2010년_큰나무(큰나무공익)조림사업_설계변경-계산영" xfId="379"/>
    <cellStyle name="0_내역서_내역서-0223조경-제출용_내역서0331-제출_화천가로화단21(0330)(복구)-6-1_메인경관도로 도로숲조성공사(착공계-제출)" xfId="380"/>
    <cellStyle name="0_내역서_내역서-0223조경-제출용_내역서0331-제출_화천가로화단21(0330)(복구)-6-1_메인경관도로 도로숲조성공사(착공계-제출)_2010년_큰나무(큰나무공익)조림사업_설계변경-계산영" xfId="381"/>
    <cellStyle name="0_내역서_내역서-0223조경-제출용_내역서0331-제출_화천가로화단21(0330)(복구)-6-1_메인경관도로 도로숲조성공사_2010년_큰나무(큰나무공익)조림사업_설계변경-계산영" xfId="382"/>
    <cellStyle name="0_내역서_내역서-0223조경-제출용_내역서0421" xfId="383"/>
    <cellStyle name="0_내역서_내역서-0223조경-제출용_내역서0421_2010년_큰나무(큰나무공익)조림사업_설계변경-계산영" xfId="384"/>
    <cellStyle name="0_내역서_내역서-0223조경-제출용_내역서0421_내역서" xfId="385"/>
    <cellStyle name="0_내역서_내역서-0223조경-제출용_내역서0421_내역서_2010년_큰나무(큰나무공익)조림사업_설계변경-계산영" xfId="386"/>
    <cellStyle name="0_내역서_내역서-0223조경-제출용_내역서0421_내역서_화천가로화단21(0330)(복구)-6-1" xfId="387"/>
    <cellStyle name="0_내역서_내역서-0223조경-제출용_내역서0421_내역서_화천가로화단21(0330)(복구)-6-1_2010년_큰나무(큰나무공익)조림사업_설계변경-계산영" xfId="388"/>
    <cellStyle name="0_내역서_내역서-0223조경-제출용_내역서0421_내역서_화천가로화단21(0330)(복구)-6-1_메인경관도로 도로숲조성공사" xfId="389"/>
    <cellStyle name="0_내역서_내역서-0223조경-제출용_내역서0421_내역서_화천가로화단21(0330)(복구)-6-1_메인경관도로 도로숲조성공사(상무님)" xfId="390"/>
    <cellStyle name="0_내역서_내역서-0223조경-제출용_내역서0421_내역서_화천가로화단21(0330)(복구)-6-1_메인경관도로 도로숲조성공사(상무님)_2010년_큰나무(큰나무공익)조림사업_설계변경-계산영" xfId="391"/>
    <cellStyle name="0_내역서_내역서-0223조경-제출용_내역서0421_내역서_화천가로화단21(0330)(복구)-6-1_메인경관도로 도로숲조성공사(착공계)" xfId="392"/>
    <cellStyle name="0_내역서_내역서-0223조경-제출용_내역서0421_내역서_화천가로화단21(0330)(복구)-6-1_메인경관도로 도로숲조성공사(착공계)_2010년_큰나무(큰나무공익)조림사업_설계변경-계산영" xfId="393"/>
    <cellStyle name="0_내역서_내역서-0223조경-제출용_내역서0421_내역서_화천가로화단21(0330)(복구)-6-1_메인경관도로 도로숲조성공사(착공계-제출)" xfId="394"/>
    <cellStyle name="0_내역서_내역서-0223조경-제출용_내역서0421_내역서_화천가로화단21(0330)(복구)-6-1_메인경관도로 도로숲조성공사(착공계-제출)_2010년_큰나무(큰나무공익)조림사업_설계변경-계산영" xfId="395"/>
    <cellStyle name="0_내역서_내역서-0223조경-제출용_내역서0421_내역서_화천가로화단21(0330)(복구)-6-1_메인경관도로 도로숲조성공사_2010년_큰나무(큰나무공익)조림사업_설계변경-계산영" xfId="396"/>
    <cellStyle name="0_내역서_내역서-0223조경-제출용_내역서0421_내역서0903" xfId="397"/>
    <cellStyle name="0_내역서_내역서-0223조경-제출용_내역서0421_내역서0903_2010년_큰나무(큰나무공익)조림사업_설계변경-계산영" xfId="398"/>
    <cellStyle name="0_내역서_내역서-0223조경-제출용_내역서0421_내역서0903_화천가로화단21(0330)(복구)-6-1" xfId="399"/>
    <cellStyle name="0_내역서_내역서-0223조경-제출용_내역서0421_내역서0903_화천가로화단21(0330)(복구)-6-1_2010년_큰나무(큰나무공익)조림사업_설계변경-계산영" xfId="400"/>
    <cellStyle name="0_내역서_내역서-0223조경-제출용_내역서0421_내역서0903_화천가로화단21(0330)(복구)-6-1_메인경관도로 도로숲조성공사" xfId="401"/>
    <cellStyle name="0_내역서_내역서-0223조경-제출용_내역서0421_내역서0903_화천가로화단21(0330)(복구)-6-1_메인경관도로 도로숲조성공사(상무님)" xfId="402"/>
    <cellStyle name="0_내역서_내역서-0223조경-제출용_내역서0421_내역서0903_화천가로화단21(0330)(복구)-6-1_메인경관도로 도로숲조성공사(상무님)_2010년_큰나무(큰나무공익)조림사업_설계변경-계산영" xfId="403"/>
    <cellStyle name="0_내역서_내역서-0223조경-제출용_내역서0421_내역서0903_화천가로화단21(0330)(복구)-6-1_메인경관도로 도로숲조성공사(착공계)" xfId="404"/>
    <cellStyle name="0_내역서_내역서-0223조경-제출용_내역서0421_내역서0903_화천가로화단21(0330)(복구)-6-1_메인경관도로 도로숲조성공사(착공계)_2010년_큰나무(큰나무공익)조림사업_설계변경-계산영" xfId="405"/>
    <cellStyle name="0_내역서_내역서-0223조경-제출용_내역서0421_내역서0903_화천가로화단21(0330)(복구)-6-1_메인경관도로 도로숲조성공사(착공계-제출)" xfId="406"/>
    <cellStyle name="0_내역서_내역서-0223조경-제출용_내역서0421_내역서0903_화천가로화단21(0330)(복구)-6-1_메인경관도로 도로숲조성공사(착공계-제출)_2010년_큰나무(큰나무공익)조림사업_설계변경-계산영" xfId="407"/>
    <cellStyle name="0_내역서_내역서-0223조경-제출용_내역서0421_내역서0903_화천가로화단21(0330)(복구)-6-1_메인경관도로 도로숲조성공사_2010년_큰나무(큰나무공익)조림사업_설계변경-계산영" xfId="408"/>
    <cellStyle name="0_내역서_내역서-0223조경-제출용_내역서0421_화천가로화단21(0330)(복구)-6-1" xfId="409"/>
    <cellStyle name="0_내역서_내역서-0223조경-제출용_내역서0421_화천가로화단21(0330)(복구)-6-1_2010년_큰나무(큰나무공익)조림사업_설계변경-계산영" xfId="410"/>
    <cellStyle name="0_내역서_내역서-0223조경-제출용_내역서0421_화천가로화단21(0330)(복구)-6-1_메인경관도로 도로숲조성공사" xfId="411"/>
    <cellStyle name="0_내역서_내역서-0223조경-제출용_내역서0421_화천가로화단21(0330)(복구)-6-1_메인경관도로 도로숲조성공사(상무님)" xfId="412"/>
    <cellStyle name="0_내역서_내역서-0223조경-제출용_내역서0421_화천가로화단21(0330)(복구)-6-1_메인경관도로 도로숲조성공사(상무님)_2010년_큰나무(큰나무공익)조림사업_설계변경-계산영" xfId="413"/>
    <cellStyle name="0_내역서_내역서-0223조경-제출용_내역서0421_화천가로화단21(0330)(복구)-6-1_메인경관도로 도로숲조성공사(착공계)" xfId="414"/>
    <cellStyle name="0_내역서_내역서-0223조경-제출용_내역서0421_화천가로화단21(0330)(복구)-6-1_메인경관도로 도로숲조성공사(착공계)_2010년_큰나무(큰나무공익)조림사업_설계변경-계산영" xfId="415"/>
    <cellStyle name="0_내역서_내역서-0223조경-제출용_내역서0421_화천가로화단21(0330)(복구)-6-1_메인경관도로 도로숲조성공사(착공계-제출)" xfId="416"/>
    <cellStyle name="0_내역서_내역서-0223조경-제출용_내역서0421_화천가로화단21(0330)(복구)-6-1_메인경관도로 도로숲조성공사(착공계-제출)_2010년_큰나무(큰나무공익)조림사업_설계변경-계산영" xfId="417"/>
    <cellStyle name="0_내역서_내역서-0223조경-제출용_내역서0421_화천가로화단21(0330)(복구)-6-1_메인경관도로 도로숲조성공사_2010년_큰나무(큰나무공익)조림사업_설계변경-계산영" xfId="418"/>
    <cellStyle name="0_내역서_내역서-0223조경-제출용_식재일위" xfId="419"/>
    <cellStyle name="0_내역서_내역서-0223조경-제출용_식재일위_2010년_큰나무(큰나무공익)조림사업_설계변경-계산영" xfId="420"/>
    <cellStyle name="0_내역서_내역서-0223조경-제출용_식재일위_내역서" xfId="421"/>
    <cellStyle name="0_내역서_내역서-0223조경-제출용_식재일위_내역서_2010년_큰나무(큰나무공익)조림사업_설계변경-계산영" xfId="422"/>
    <cellStyle name="0_내역서_내역서-0223조경-제출용_식재일위_내역서_화천가로화단21(0330)(복구)-6-1" xfId="423"/>
    <cellStyle name="0_내역서_내역서-0223조경-제출용_식재일위_내역서_화천가로화단21(0330)(복구)-6-1_2010년_큰나무(큰나무공익)조림사업_설계변경-계산영" xfId="424"/>
    <cellStyle name="0_내역서_내역서-0223조경-제출용_식재일위_내역서_화천가로화단21(0330)(복구)-6-1_메인경관도로 도로숲조성공사" xfId="425"/>
    <cellStyle name="0_내역서_내역서-0223조경-제출용_식재일위_내역서_화천가로화단21(0330)(복구)-6-1_메인경관도로 도로숲조성공사(상무님)" xfId="426"/>
    <cellStyle name="0_내역서_내역서-0223조경-제출용_식재일위_내역서_화천가로화단21(0330)(복구)-6-1_메인경관도로 도로숲조성공사(상무님)_2010년_큰나무(큰나무공익)조림사업_설계변경-계산영" xfId="427"/>
    <cellStyle name="0_내역서_내역서-0223조경-제출용_식재일위_내역서_화천가로화단21(0330)(복구)-6-1_메인경관도로 도로숲조성공사(착공계)" xfId="428"/>
    <cellStyle name="0_내역서_내역서-0223조경-제출용_식재일위_내역서_화천가로화단21(0330)(복구)-6-1_메인경관도로 도로숲조성공사(착공계)_2010년_큰나무(큰나무공익)조림사업_설계변경-계산영" xfId="429"/>
    <cellStyle name="0_내역서_내역서-0223조경-제출용_식재일위_내역서_화천가로화단21(0330)(복구)-6-1_메인경관도로 도로숲조성공사(착공계-제출)" xfId="430"/>
    <cellStyle name="0_내역서_내역서-0223조경-제출용_식재일위_내역서_화천가로화단21(0330)(복구)-6-1_메인경관도로 도로숲조성공사(착공계-제출)_2010년_큰나무(큰나무공익)조림사업_설계변경-계산영" xfId="431"/>
    <cellStyle name="0_내역서_내역서-0223조경-제출용_식재일위_내역서_화천가로화단21(0330)(복구)-6-1_메인경관도로 도로숲조성공사_2010년_큰나무(큰나무공익)조림사업_설계변경-계산영" xfId="432"/>
    <cellStyle name="0_내역서_내역서-0223조경-제출용_식재일위_내역서0903" xfId="433"/>
    <cellStyle name="0_내역서_내역서-0223조경-제출용_식재일위_내역서0903_2010년_큰나무(큰나무공익)조림사업_설계변경-계산영" xfId="434"/>
    <cellStyle name="0_내역서_내역서-0223조경-제출용_식재일위_내역서0903_화천가로화단21(0330)(복구)-6-1" xfId="435"/>
    <cellStyle name="0_내역서_내역서-0223조경-제출용_식재일위_내역서0903_화천가로화단21(0330)(복구)-6-1_2010년_큰나무(큰나무공익)조림사업_설계변경-계산영" xfId="436"/>
    <cellStyle name="0_내역서_내역서-0223조경-제출용_식재일위_내역서0903_화천가로화단21(0330)(복구)-6-1_메인경관도로 도로숲조성공사" xfId="437"/>
    <cellStyle name="0_내역서_내역서-0223조경-제출용_식재일위_내역서0903_화천가로화단21(0330)(복구)-6-1_메인경관도로 도로숲조성공사(상무님)" xfId="438"/>
    <cellStyle name="0_내역서_내역서-0223조경-제출용_식재일위_내역서0903_화천가로화단21(0330)(복구)-6-1_메인경관도로 도로숲조성공사(상무님)_2010년_큰나무(큰나무공익)조림사업_설계변경-계산영" xfId="439"/>
    <cellStyle name="0_내역서_내역서-0223조경-제출용_식재일위_내역서0903_화천가로화단21(0330)(복구)-6-1_메인경관도로 도로숲조성공사(착공계)" xfId="440"/>
    <cellStyle name="0_내역서_내역서-0223조경-제출용_식재일위_내역서0903_화천가로화단21(0330)(복구)-6-1_메인경관도로 도로숲조성공사(착공계)_2010년_큰나무(큰나무공익)조림사업_설계변경-계산영" xfId="441"/>
    <cellStyle name="0_내역서_내역서-0223조경-제출용_식재일위_내역서0903_화천가로화단21(0330)(복구)-6-1_메인경관도로 도로숲조성공사(착공계-제출)" xfId="442"/>
    <cellStyle name="0_내역서_내역서-0223조경-제출용_식재일위_내역서0903_화천가로화단21(0330)(복구)-6-1_메인경관도로 도로숲조성공사(착공계-제출)_2010년_큰나무(큰나무공익)조림사업_설계변경-계산영" xfId="443"/>
    <cellStyle name="0_내역서_내역서-0223조경-제출용_식재일위_내역서0903_화천가로화단21(0330)(복구)-6-1_메인경관도로 도로숲조성공사_2010년_큰나무(큰나무공익)조림사업_설계변경-계산영" xfId="444"/>
    <cellStyle name="0_내역서_내역서-0223조경-제출용_식재일위_화천가로화단21(0330)(복구)-6-1" xfId="445"/>
    <cellStyle name="0_내역서_내역서-0223조경-제출용_식재일위_화천가로화단21(0330)(복구)-6-1_2010년_큰나무(큰나무공익)조림사업_설계변경-계산영" xfId="446"/>
    <cellStyle name="0_내역서_내역서-0223조경-제출용_식재일위_화천가로화단21(0330)(복구)-6-1_메인경관도로 도로숲조성공사" xfId="447"/>
    <cellStyle name="0_내역서_내역서-0223조경-제출용_식재일위_화천가로화단21(0330)(복구)-6-1_메인경관도로 도로숲조성공사(상무님)" xfId="448"/>
    <cellStyle name="0_내역서_내역서-0223조경-제출용_식재일위_화천가로화단21(0330)(복구)-6-1_메인경관도로 도로숲조성공사(상무님)_2010년_큰나무(큰나무공익)조림사업_설계변경-계산영" xfId="449"/>
    <cellStyle name="0_내역서_내역서-0223조경-제출용_식재일위_화천가로화단21(0330)(복구)-6-1_메인경관도로 도로숲조성공사(착공계)" xfId="450"/>
    <cellStyle name="0_내역서_내역서-0223조경-제출용_식재일위_화천가로화단21(0330)(복구)-6-1_메인경관도로 도로숲조성공사(착공계)_2010년_큰나무(큰나무공익)조림사업_설계변경-계산영" xfId="451"/>
    <cellStyle name="0_내역서_내역서-0223조경-제출용_식재일위_화천가로화단21(0330)(복구)-6-1_메인경관도로 도로숲조성공사(착공계-제출)" xfId="452"/>
    <cellStyle name="0_내역서_내역서-0223조경-제출용_식재일위_화천가로화단21(0330)(복구)-6-1_메인경관도로 도로숲조성공사(착공계-제출)_2010년_큰나무(큰나무공익)조림사업_설계변경-계산영" xfId="453"/>
    <cellStyle name="0_내역서_내역서-0223조경-제출용_식재일위_화천가로화단21(0330)(복구)-6-1_메인경관도로 도로숲조성공사_2010년_큰나무(큰나무공익)조림사업_설계변경-계산영" xfId="454"/>
    <cellStyle name="0_내역서_내역서-0223조경-제출용_화천가로화단21(0330)(복구)-6-1" xfId="455"/>
    <cellStyle name="0_내역서_내역서-0223조경-제출용_화천가로화단21(0330)(복구)-6-1_2010년_큰나무(큰나무공익)조림사업_설계변경-계산영" xfId="456"/>
    <cellStyle name="0_내역서_내역서-0223조경-제출용_화천가로화단21(0330)(복구)-6-1_메인경관도로 도로숲조성공사" xfId="457"/>
    <cellStyle name="0_내역서_내역서-0223조경-제출용_화천가로화단21(0330)(복구)-6-1_메인경관도로 도로숲조성공사(상무님)" xfId="458"/>
    <cellStyle name="0_내역서_내역서-0223조경-제출용_화천가로화단21(0330)(복구)-6-1_메인경관도로 도로숲조성공사(상무님)_2010년_큰나무(큰나무공익)조림사업_설계변경-계산영" xfId="459"/>
    <cellStyle name="0_내역서_내역서-0223조경-제출용_화천가로화단21(0330)(복구)-6-1_메인경관도로 도로숲조성공사(착공계)" xfId="460"/>
    <cellStyle name="0_내역서_내역서-0223조경-제출용_화천가로화단21(0330)(복구)-6-1_메인경관도로 도로숲조성공사(착공계)_2010년_큰나무(큰나무공익)조림사업_설계변경-계산영" xfId="461"/>
    <cellStyle name="0_내역서_내역서-0223조경-제출용_화천가로화단21(0330)(복구)-6-1_메인경관도로 도로숲조성공사(착공계-제출)" xfId="462"/>
    <cellStyle name="0_내역서_내역서-0223조경-제출용_화천가로화단21(0330)(복구)-6-1_메인경관도로 도로숲조성공사(착공계-제출)_2010년_큰나무(큰나무공익)조림사업_설계변경-계산영" xfId="463"/>
    <cellStyle name="0_내역서_내역서-0223조경-제출용_화천가로화단21(0330)(복구)-6-1_메인경관도로 도로숲조성공사_2010년_큰나무(큰나무공익)조림사업_설계변경-계산영" xfId="464"/>
    <cellStyle name="0_내역서_내역서-0308조경-제출용" xfId="465"/>
    <cellStyle name="0_내역서_내역서-0308조경-제출용_2010년_큰나무(큰나무공익)조림사업_설계변경-계산영" xfId="466"/>
    <cellStyle name="0_내역서_내역서-0308조경-제출용_내역서" xfId="467"/>
    <cellStyle name="0_내역서_내역서-0308조경-제출용_내역서_2010년_큰나무(큰나무공익)조림사업_설계변경-계산영" xfId="468"/>
    <cellStyle name="0_내역서_내역서-0308조경-제출용_내역서_화천가로화단21(0330)(복구)-6-1" xfId="469"/>
    <cellStyle name="0_내역서_내역서-0308조경-제출용_내역서_화천가로화단21(0330)(복구)-6-1_2010년_큰나무(큰나무공익)조림사업_설계변경-계산영" xfId="470"/>
    <cellStyle name="0_내역서_내역서-0308조경-제출용_내역서_화천가로화단21(0330)(복구)-6-1_메인경관도로 도로숲조성공사" xfId="471"/>
    <cellStyle name="0_내역서_내역서-0308조경-제출용_내역서_화천가로화단21(0330)(복구)-6-1_메인경관도로 도로숲조성공사(상무님)" xfId="472"/>
    <cellStyle name="0_내역서_내역서-0308조경-제출용_내역서_화천가로화단21(0330)(복구)-6-1_메인경관도로 도로숲조성공사(상무님)_2010년_큰나무(큰나무공익)조림사업_설계변경-계산영" xfId="473"/>
    <cellStyle name="0_내역서_내역서-0308조경-제출용_내역서_화천가로화단21(0330)(복구)-6-1_메인경관도로 도로숲조성공사(착공계)" xfId="474"/>
    <cellStyle name="0_내역서_내역서-0308조경-제출용_내역서_화천가로화단21(0330)(복구)-6-1_메인경관도로 도로숲조성공사(착공계)_2010년_큰나무(큰나무공익)조림사업_설계변경-계산영" xfId="475"/>
    <cellStyle name="0_내역서_내역서-0308조경-제출용_내역서_화천가로화단21(0330)(복구)-6-1_메인경관도로 도로숲조성공사(착공계-제출)" xfId="476"/>
    <cellStyle name="0_내역서_내역서-0308조경-제출용_내역서_화천가로화단21(0330)(복구)-6-1_메인경관도로 도로숲조성공사(착공계-제출)_2010년_큰나무(큰나무공익)조림사업_설계변경-계산영" xfId="477"/>
    <cellStyle name="0_내역서_내역서-0308조경-제출용_내역서_화천가로화단21(0330)(복구)-6-1_메인경관도로 도로숲조성공사_2010년_큰나무(큰나무공익)조림사업_설계변경-계산영" xfId="478"/>
    <cellStyle name="0_내역서_내역서-0308조경-제출용_내역서0903" xfId="479"/>
    <cellStyle name="0_내역서_내역서-0308조경-제출용_내역서0903_2010년_큰나무(큰나무공익)조림사업_설계변경-계산영" xfId="480"/>
    <cellStyle name="0_내역서_내역서-0308조경-제출용_내역서0903_화천가로화단21(0330)(복구)-6-1" xfId="481"/>
    <cellStyle name="0_내역서_내역서-0308조경-제출용_내역서0903_화천가로화단21(0330)(복구)-6-1_2010년_큰나무(큰나무공익)조림사업_설계변경-계산영" xfId="482"/>
    <cellStyle name="0_내역서_내역서-0308조경-제출용_내역서0903_화천가로화단21(0330)(복구)-6-1_메인경관도로 도로숲조성공사" xfId="483"/>
    <cellStyle name="0_내역서_내역서-0308조경-제출용_내역서0903_화천가로화단21(0330)(복구)-6-1_메인경관도로 도로숲조성공사(상무님)" xfId="484"/>
    <cellStyle name="0_내역서_내역서-0308조경-제출용_내역서0903_화천가로화단21(0330)(복구)-6-1_메인경관도로 도로숲조성공사(상무님)_2010년_큰나무(큰나무공익)조림사업_설계변경-계산영" xfId="485"/>
    <cellStyle name="0_내역서_내역서-0308조경-제출용_내역서0903_화천가로화단21(0330)(복구)-6-1_메인경관도로 도로숲조성공사(착공계)" xfId="486"/>
    <cellStyle name="0_내역서_내역서-0308조경-제출용_내역서0903_화천가로화단21(0330)(복구)-6-1_메인경관도로 도로숲조성공사(착공계)_2010년_큰나무(큰나무공익)조림사업_설계변경-계산영" xfId="487"/>
    <cellStyle name="0_내역서_내역서-0308조경-제출용_내역서0903_화천가로화단21(0330)(복구)-6-1_메인경관도로 도로숲조성공사(착공계-제출)" xfId="488"/>
    <cellStyle name="0_내역서_내역서-0308조경-제출용_내역서0903_화천가로화단21(0330)(복구)-6-1_메인경관도로 도로숲조성공사(착공계-제출)_2010년_큰나무(큰나무공익)조림사업_설계변경-계산영" xfId="489"/>
    <cellStyle name="0_내역서_내역서-0308조경-제출용_내역서0903_화천가로화단21(0330)(복구)-6-1_메인경관도로 도로숲조성공사_2010년_큰나무(큰나무공익)조림사업_설계변경-계산영" xfId="490"/>
    <cellStyle name="0_내역서_내역서-0308조경-제출용_화천가로화단21(0330)(복구)-6-1" xfId="491"/>
    <cellStyle name="0_내역서_내역서-0308조경-제출용_화천가로화단21(0330)(복구)-6-1_2010년_큰나무(큰나무공익)조림사업_설계변경-계산영" xfId="492"/>
    <cellStyle name="0_내역서_내역서-0308조경-제출용_화천가로화단21(0330)(복구)-6-1_메인경관도로 도로숲조성공사" xfId="493"/>
    <cellStyle name="0_내역서_내역서-0308조경-제출용_화천가로화단21(0330)(복구)-6-1_메인경관도로 도로숲조성공사(상무님)" xfId="494"/>
    <cellStyle name="0_내역서_내역서-0308조경-제출용_화천가로화단21(0330)(복구)-6-1_메인경관도로 도로숲조성공사(상무님)_2010년_큰나무(큰나무공익)조림사업_설계변경-계산영" xfId="495"/>
    <cellStyle name="0_내역서_내역서-0308조경-제출용_화천가로화단21(0330)(복구)-6-1_메인경관도로 도로숲조성공사(착공계)" xfId="496"/>
    <cellStyle name="0_내역서_내역서-0308조경-제출용_화천가로화단21(0330)(복구)-6-1_메인경관도로 도로숲조성공사(착공계)_2010년_큰나무(큰나무공익)조림사업_설계변경-계산영" xfId="497"/>
    <cellStyle name="0_내역서_내역서-0308조경-제출용_화천가로화단21(0330)(복구)-6-1_메인경관도로 도로숲조성공사(착공계-제출)" xfId="498"/>
    <cellStyle name="0_내역서_내역서-0308조경-제출용_화천가로화단21(0330)(복구)-6-1_메인경관도로 도로숲조성공사(착공계-제출)_2010년_큰나무(큰나무공익)조림사업_설계변경-계산영" xfId="499"/>
    <cellStyle name="0_내역서_내역서-0308조경-제출용_화천가로화단21(0330)(복구)-6-1_메인경관도로 도로숲조성공사_2010년_큰나무(큰나무공익)조림사업_설계변경-계산영" xfId="500"/>
    <cellStyle name="0_내역서_내역서0903" xfId="501"/>
    <cellStyle name="0_내역서_내역서0903_2010년_큰나무(큰나무공익)조림사업_설계변경-계산영" xfId="502"/>
    <cellStyle name="0_내역서_내역서0903_화천가로화단21(0330)(복구)-6-1" xfId="503"/>
    <cellStyle name="0_내역서_내역서0903_화천가로화단21(0330)(복구)-6-1_2010년_큰나무(큰나무공익)조림사업_설계변경-계산영" xfId="504"/>
    <cellStyle name="0_내역서_내역서0903_화천가로화단21(0330)(복구)-6-1_메인경관도로 도로숲조성공사" xfId="505"/>
    <cellStyle name="0_내역서_내역서0903_화천가로화단21(0330)(복구)-6-1_메인경관도로 도로숲조성공사(상무님)" xfId="506"/>
    <cellStyle name="0_내역서_내역서0903_화천가로화단21(0330)(복구)-6-1_메인경관도로 도로숲조성공사(상무님)_2010년_큰나무(큰나무공익)조림사업_설계변경-계산영" xfId="507"/>
    <cellStyle name="0_내역서_내역서0903_화천가로화단21(0330)(복구)-6-1_메인경관도로 도로숲조성공사(착공계)" xfId="508"/>
    <cellStyle name="0_내역서_내역서0903_화천가로화단21(0330)(복구)-6-1_메인경관도로 도로숲조성공사(착공계)_2010년_큰나무(큰나무공익)조림사업_설계변경-계산영" xfId="509"/>
    <cellStyle name="0_내역서_내역서0903_화천가로화단21(0330)(복구)-6-1_메인경관도로 도로숲조성공사(착공계-제출)" xfId="510"/>
    <cellStyle name="0_내역서_내역서0903_화천가로화단21(0330)(복구)-6-1_메인경관도로 도로숲조성공사(착공계-제출)_2010년_큰나무(큰나무공익)조림사업_설계변경-계산영" xfId="511"/>
    <cellStyle name="0_내역서_내역서0903_화천가로화단21(0330)(복구)-6-1_메인경관도로 도로숲조성공사_2010년_큰나무(큰나무공익)조림사업_설계변경-계산영" xfId="512"/>
    <cellStyle name="0_내역서_학교숲관리내역서-0222-제출용" xfId="513"/>
    <cellStyle name="0_내역서_학교숲관리내역서-0222-제출용_2010년_큰나무(큰나무공익)조림사업_설계변경-계산영" xfId="514"/>
    <cellStyle name="0_내역서_학교숲관리내역서-0222-제출용_내역서" xfId="515"/>
    <cellStyle name="0_내역서_학교숲관리내역서-0222-제출용_내역서_2010년_큰나무(큰나무공익)조림사업_설계변경-계산영" xfId="516"/>
    <cellStyle name="0_내역서_학교숲관리내역서-0222-제출용_내역서_화천가로화단21(0330)(복구)-6-1" xfId="517"/>
    <cellStyle name="0_내역서_학교숲관리내역서-0222-제출용_내역서_화천가로화단21(0330)(복구)-6-1_2010년_큰나무(큰나무공익)조림사업_설계변경-계산영" xfId="518"/>
    <cellStyle name="0_내역서_학교숲관리내역서-0222-제출용_내역서_화천가로화단21(0330)(복구)-6-1_메인경관도로 도로숲조성공사" xfId="519"/>
    <cellStyle name="0_내역서_학교숲관리내역서-0222-제출용_내역서_화천가로화단21(0330)(복구)-6-1_메인경관도로 도로숲조성공사(상무님)" xfId="520"/>
    <cellStyle name="0_내역서_학교숲관리내역서-0222-제출용_내역서_화천가로화단21(0330)(복구)-6-1_메인경관도로 도로숲조성공사(상무님)_2010년_큰나무(큰나무공익)조림사업_설계변경-계산영" xfId="521"/>
    <cellStyle name="0_내역서_학교숲관리내역서-0222-제출용_내역서_화천가로화단21(0330)(복구)-6-1_메인경관도로 도로숲조성공사(착공계)" xfId="522"/>
    <cellStyle name="0_내역서_학교숲관리내역서-0222-제출용_내역서_화천가로화단21(0330)(복구)-6-1_메인경관도로 도로숲조성공사(착공계)_2010년_큰나무(큰나무공익)조림사업_설계변경-계산영" xfId="523"/>
    <cellStyle name="0_내역서_학교숲관리내역서-0222-제출용_내역서_화천가로화단21(0330)(복구)-6-1_메인경관도로 도로숲조성공사(착공계-제출)" xfId="524"/>
    <cellStyle name="0_내역서_학교숲관리내역서-0222-제출용_내역서_화천가로화단21(0330)(복구)-6-1_메인경관도로 도로숲조성공사(착공계-제출)_2010년_큰나무(큰나무공익)조림사업_설계변경-계산영" xfId="525"/>
    <cellStyle name="0_내역서_학교숲관리내역서-0222-제출용_내역서_화천가로화단21(0330)(복구)-6-1_메인경관도로 도로숲조성공사_2010년_큰나무(큰나무공익)조림사업_설계변경-계산영" xfId="526"/>
    <cellStyle name="0_내역서_학교숲관리내역서-0222-제출용_내역서0903" xfId="527"/>
    <cellStyle name="0_내역서_학교숲관리내역서-0222-제출용_내역서0903_2010년_큰나무(큰나무공익)조림사업_설계변경-계산영" xfId="528"/>
    <cellStyle name="0_내역서_학교숲관리내역서-0222-제출용_내역서0903_화천가로화단21(0330)(복구)-6-1" xfId="529"/>
    <cellStyle name="0_내역서_학교숲관리내역서-0222-제출용_내역서0903_화천가로화단21(0330)(복구)-6-1_2010년_큰나무(큰나무공익)조림사업_설계변경-계산영" xfId="530"/>
    <cellStyle name="0_내역서_학교숲관리내역서-0222-제출용_내역서0903_화천가로화단21(0330)(복구)-6-1_메인경관도로 도로숲조성공사" xfId="531"/>
    <cellStyle name="0_내역서_학교숲관리내역서-0222-제출용_내역서0903_화천가로화단21(0330)(복구)-6-1_메인경관도로 도로숲조성공사(상무님)" xfId="532"/>
    <cellStyle name="0_내역서_학교숲관리내역서-0222-제출용_내역서0903_화천가로화단21(0330)(복구)-6-1_메인경관도로 도로숲조성공사(상무님)_2010년_큰나무(큰나무공익)조림사업_설계변경-계산영" xfId="533"/>
    <cellStyle name="0_내역서_학교숲관리내역서-0222-제출용_내역서0903_화천가로화단21(0330)(복구)-6-1_메인경관도로 도로숲조성공사(착공계)" xfId="534"/>
    <cellStyle name="0_내역서_학교숲관리내역서-0222-제출용_내역서0903_화천가로화단21(0330)(복구)-6-1_메인경관도로 도로숲조성공사(착공계)_2010년_큰나무(큰나무공익)조림사업_설계변경-계산영" xfId="535"/>
    <cellStyle name="0_내역서_학교숲관리내역서-0222-제출용_내역서0903_화천가로화단21(0330)(복구)-6-1_메인경관도로 도로숲조성공사(착공계-제출)" xfId="536"/>
    <cellStyle name="0_내역서_학교숲관리내역서-0222-제출용_내역서0903_화천가로화단21(0330)(복구)-6-1_메인경관도로 도로숲조성공사(착공계-제출)_2010년_큰나무(큰나무공익)조림사업_설계변경-계산영" xfId="537"/>
    <cellStyle name="0_내역서_학교숲관리내역서-0222-제출용_내역서0903_화천가로화단21(0330)(복구)-6-1_메인경관도로 도로숲조성공사_2010년_큰나무(큰나무공익)조림사업_설계변경-계산영" xfId="538"/>
    <cellStyle name="0_내역서_학교숲관리내역서-0222-제출용_화천가로화단21(0330)(복구)-6-1" xfId="539"/>
    <cellStyle name="0_내역서_학교숲관리내역서-0222-제출용_화천가로화단21(0330)(복구)-6-1_2010년_큰나무(큰나무공익)조림사업_설계변경-계산영" xfId="540"/>
    <cellStyle name="0_내역서_학교숲관리내역서-0222-제출용_화천가로화단21(0330)(복구)-6-1_메인경관도로 도로숲조성공사" xfId="541"/>
    <cellStyle name="0_내역서_학교숲관리내역서-0222-제출용_화천가로화단21(0330)(복구)-6-1_메인경관도로 도로숲조성공사(상무님)" xfId="542"/>
    <cellStyle name="0_내역서_학교숲관리내역서-0222-제출용_화천가로화단21(0330)(복구)-6-1_메인경관도로 도로숲조성공사(상무님)_2010년_큰나무(큰나무공익)조림사업_설계변경-계산영" xfId="543"/>
    <cellStyle name="0_내역서_학교숲관리내역서-0222-제출용_화천가로화단21(0330)(복구)-6-1_메인경관도로 도로숲조성공사(착공계)" xfId="544"/>
    <cellStyle name="0_내역서_학교숲관리내역서-0222-제출용_화천가로화단21(0330)(복구)-6-1_메인경관도로 도로숲조성공사(착공계)_2010년_큰나무(큰나무공익)조림사업_설계변경-계산영" xfId="545"/>
    <cellStyle name="0_내역서_학교숲관리내역서-0222-제출용_화천가로화단21(0330)(복구)-6-1_메인경관도로 도로숲조성공사(착공계-제출)" xfId="546"/>
    <cellStyle name="0_내역서_학교숲관리내역서-0222-제출용_화천가로화단21(0330)(복구)-6-1_메인경관도로 도로숲조성공사(착공계-제출)_2010년_큰나무(큰나무공익)조림사업_설계변경-계산영" xfId="547"/>
    <cellStyle name="0_내역서_학교숲관리내역서-0222-제출용_화천가로화단21(0330)(복구)-6-1_메인경관도로 도로숲조성공사_2010년_큰나무(큰나무공익)조림사업_설계변경-계산영" xfId="548"/>
    <cellStyle name="0_내역서_학교숲관리내역서-최종" xfId="549"/>
    <cellStyle name="0_내역서_학교숲관리내역서-최종_2010년_큰나무(큰나무공익)조림사업_설계변경-계산영" xfId="550"/>
    <cellStyle name="0_내역서_학교숲관리내역서-최종_내역서" xfId="551"/>
    <cellStyle name="0_내역서_학교숲관리내역서-최종_내역서_2010년_큰나무(큰나무공익)조림사업_설계변경-계산영" xfId="552"/>
    <cellStyle name="0_내역서_학교숲관리내역서-최종_내역서_화천가로화단21(0330)(복구)-6-1" xfId="553"/>
    <cellStyle name="0_내역서_학교숲관리내역서-최종_내역서_화천가로화단21(0330)(복구)-6-1_2010년_큰나무(큰나무공익)조림사업_설계변경-계산영" xfId="554"/>
    <cellStyle name="0_내역서_학교숲관리내역서-최종_내역서_화천가로화단21(0330)(복구)-6-1_메인경관도로 도로숲조성공사" xfId="555"/>
    <cellStyle name="0_내역서_학교숲관리내역서-최종_내역서_화천가로화단21(0330)(복구)-6-1_메인경관도로 도로숲조성공사(상무님)" xfId="556"/>
    <cellStyle name="0_내역서_학교숲관리내역서-최종_내역서_화천가로화단21(0330)(복구)-6-1_메인경관도로 도로숲조성공사(상무님)_2010년_큰나무(큰나무공익)조림사업_설계변경-계산영" xfId="557"/>
    <cellStyle name="0_내역서_학교숲관리내역서-최종_내역서_화천가로화단21(0330)(복구)-6-1_메인경관도로 도로숲조성공사(착공계)" xfId="558"/>
    <cellStyle name="0_내역서_학교숲관리내역서-최종_내역서_화천가로화단21(0330)(복구)-6-1_메인경관도로 도로숲조성공사(착공계)_2010년_큰나무(큰나무공익)조림사업_설계변경-계산영" xfId="559"/>
    <cellStyle name="0_내역서_학교숲관리내역서-최종_내역서_화천가로화단21(0330)(복구)-6-1_메인경관도로 도로숲조성공사(착공계-제출)" xfId="560"/>
    <cellStyle name="0_내역서_학교숲관리내역서-최종_내역서_화천가로화단21(0330)(복구)-6-1_메인경관도로 도로숲조성공사(착공계-제출)_2010년_큰나무(큰나무공익)조림사업_설계변경-계산영" xfId="561"/>
    <cellStyle name="0_내역서_학교숲관리내역서-최종_내역서_화천가로화단21(0330)(복구)-6-1_메인경관도로 도로숲조성공사_2010년_큰나무(큰나무공익)조림사업_설계변경-계산영" xfId="562"/>
    <cellStyle name="0_내역서_학교숲관리내역서-최종_내역서0903" xfId="563"/>
    <cellStyle name="0_내역서_학교숲관리내역서-최종_내역서0903_2010년_큰나무(큰나무공익)조림사업_설계변경-계산영" xfId="564"/>
    <cellStyle name="0_내역서_학교숲관리내역서-최종_내역서0903_화천가로화단21(0330)(복구)-6-1" xfId="565"/>
    <cellStyle name="0_내역서_학교숲관리내역서-최종_내역서0903_화천가로화단21(0330)(복구)-6-1_2010년_큰나무(큰나무공익)조림사업_설계변경-계산영" xfId="566"/>
    <cellStyle name="0_내역서_학교숲관리내역서-최종_내역서0903_화천가로화단21(0330)(복구)-6-1_메인경관도로 도로숲조성공사" xfId="567"/>
    <cellStyle name="0_내역서_학교숲관리내역서-최종_내역서0903_화천가로화단21(0330)(복구)-6-1_메인경관도로 도로숲조성공사(상무님)" xfId="568"/>
    <cellStyle name="0_내역서_학교숲관리내역서-최종_내역서0903_화천가로화단21(0330)(복구)-6-1_메인경관도로 도로숲조성공사(상무님)_2010년_큰나무(큰나무공익)조림사업_설계변경-계산영" xfId="569"/>
    <cellStyle name="0_내역서_학교숲관리내역서-최종_내역서0903_화천가로화단21(0330)(복구)-6-1_메인경관도로 도로숲조성공사(착공계)" xfId="570"/>
    <cellStyle name="0_내역서_학교숲관리내역서-최종_내역서0903_화천가로화단21(0330)(복구)-6-1_메인경관도로 도로숲조성공사(착공계)_2010년_큰나무(큰나무공익)조림사업_설계변경-계산영" xfId="571"/>
    <cellStyle name="0_내역서_학교숲관리내역서-최종_내역서0903_화천가로화단21(0330)(복구)-6-1_메인경관도로 도로숲조성공사(착공계-제출)" xfId="572"/>
    <cellStyle name="0_내역서_학교숲관리내역서-최종_내역서0903_화천가로화단21(0330)(복구)-6-1_메인경관도로 도로숲조성공사(착공계-제출)_2010년_큰나무(큰나무공익)조림사업_설계변경-계산영" xfId="573"/>
    <cellStyle name="0_내역서_학교숲관리내역서-최종_내역서0903_화천가로화단21(0330)(복구)-6-1_메인경관도로 도로숲조성공사_2010년_큰나무(큰나무공익)조림사업_설계변경-계산영" xfId="574"/>
    <cellStyle name="0_내역서_학교숲관리내역서-최종_화천가로화단21(0330)(복구)-6-1" xfId="575"/>
    <cellStyle name="0_내역서_학교숲관리내역서-최종_화천가로화단21(0330)(복구)-6-1_2010년_큰나무(큰나무공익)조림사업_설계변경-계산영" xfId="576"/>
    <cellStyle name="0_내역서_학교숲관리내역서-최종_화천가로화단21(0330)(복구)-6-1_메인경관도로 도로숲조성공사" xfId="577"/>
    <cellStyle name="0_내역서_학교숲관리내역서-최종_화천가로화단21(0330)(복구)-6-1_메인경관도로 도로숲조성공사(상무님)" xfId="578"/>
    <cellStyle name="0_내역서_학교숲관리내역서-최종_화천가로화단21(0330)(복구)-6-1_메인경관도로 도로숲조성공사(상무님)_2010년_큰나무(큰나무공익)조림사업_설계변경-계산영" xfId="579"/>
    <cellStyle name="0_내역서_학교숲관리내역서-최종_화천가로화단21(0330)(복구)-6-1_메인경관도로 도로숲조성공사(착공계)" xfId="580"/>
    <cellStyle name="0_내역서_학교숲관리내역서-최종_화천가로화단21(0330)(복구)-6-1_메인경관도로 도로숲조성공사(착공계)_2010년_큰나무(큰나무공익)조림사업_설계변경-계산영" xfId="581"/>
    <cellStyle name="0_내역서_학교숲관리내역서-최종_화천가로화단21(0330)(복구)-6-1_메인경관도로 도로숲조성공사(착공계-제출)" xfId="582"/>
    <cellStyle name="0_내역서_학교숲관리내역서-최종_화천가로화단21(0330)(복구)-6-1_메인경관도로 도로숲조성공사(착공계-제출)_2010년_큰나무(큰나무공익)조림사업_설계변경-계산영" xfId="583"/>
    <cellStyle name="0_내역서_학교숲관리내역서-최종_화천가로화단21(0330)(복구)-6-1_메인경관도로 도로숲조성공사_2010년_큰나무(큰나무공익)조림사업_설계변경-계산영" xfId="584"/>
    <cellStyle name="0_내역서_화천가로화단21(0330)(복구)-6-1" xfId="585"/>
    <cellStyle name="0_내역서_화천가로화단21(0330)(복구)-6-1_2010년_큰나무(큰나무공익)조림사업_설계변경-계산영" xfId="586"/>
    <cellStyle name="0_내역서_화천가로화단21(0330)(복구)-6-1_메인경관도로 도로숲조성공사" xfId="587"/>
    <cellStyle name="0_내역서_화천가로화단21(0330)(복구)-6-1_메인경관도로 도로숲조성공사(상무님)" xfId="588"/>
    <cellStyle name="0_내역서_화천가로화단21(0330)(복구)-6-1_메인경관도로 도로숲조성공사(상무님)_2010년_큰나무(큰나무공익)조림사업_설계변경-계산영" xfId="589"/>
    <cellStyle name="0_내역서_화천가로화단21(0330)(복구)-6-1_메인경관도로 도로숲조성공사(착공계)" xfId="590"/>
    <cellStyle name="0_내역서_화천가로화단21(0330)(복구)-6-1_메인경관도로 도로숲조성공사(착공계)_2010년_큰나무(큰나무공익)조림사업_설계변경-계산영" xfId="591"/>
    <cellStyle name="0_내역서_화천가로화단21(0330)(복구)-6-1_메인경관도로 도로숲조성공사(착공계-제출)" xfId="592"/>
    <cellStyle name="0_내역서_화천가로화단21(0330)(복구)-6-1_메인경관도로 도로숲조성공사(착공계-제출)_2010년_큰나무(큰나무공익)조림사업_설계변경-계산영" xfId="593"/>
    <cellStyle name="0_내역서_화천가로화단21(0330)(복구)-6-1_메인경관도로 도로숲조성공사_2010년_큰나무(큰나무공익)조림사업_설계변경-계산영" xfId="594"/>
    <cellStyle name="0_내역서2" xfId="595"/>
    <cellStyle name="0_단가산출서" xfId="596"/>
    <cellStyle name="0_수량산출서" xfId="597"/>
    <cellStyle name="0_숭실대학교 걷고싶은 거리 녹화사업" xfId="598"/>
    <cellStyle name="0_숭실대학교 걷고싶은 거리 녹화사업_1" xfId="599"/>
    <cellStyle name="0_숭실대학교 걷고싶은 거리 녹화사업_2010년_큰나무(큰나무공익)조림사업_설계변경-계산영" xfId="600"/>
    <cellStyle name="0_숭실대학교 걷고싶은 거리 녹화사업_2차내역서-0222-제출용" xfId="601"/>
    <cellStyle name="0_숭실대학교 걷고싶은 거리 녹화사업_2차내역서-0222-제출용_2010년_큰나무(큰나무공익)조림사업_설계변경-계산영" xfId="602"/>
    <cellStyle name="0_숭실대학교 걷고싶은 거리 녹화사업_2차내역서-0222-제출용_내역서" xfId="603"/>
    <cellStyle name="0_숭실대학교 걷고싶은 거리 녹화사업_2차내역서-0222-제출용_내역서_2010년_큰나무(큰나무공익)조림사업_설계변경-계산영" xfId="604"/>
    <cellStyle name="0_숭실대학교 걷고싶은 거리 녹화사업_2차내역서-0222-제출용_내역서_화천가로화단21(0330)(복구)-6-1" xfId="605"/>
    <cellStyle name="0_숭실대학교 걷고싶은 거리 녹화사업_2차내역서-0222-제출용_내역서_화천가로화단21(0330)(복구)-6-1_2010년_큰나무(큰나무공익)조림사업_설계변경-계산영" xfId="606"/>
    <cellStyle name="0_숭실대학교 걷고싶은 거리 녹화사업_2차내역서-0222-제출용_내역서_화천가로화단21(0330)(복구)-6-1_메인경관도로 도로숲조성공사" xfId="607"/>
    <cellStyle name="0_숭실대학교 걷고싶은 거리 녹화사업_2차내역서-0222-제출용_내역서_화천가로화단21(0330)(복구)-6-1_메인경관도로 도로숲조성공사(상무님)" xfId="608"/>
    <cellStyle name="0_숭실대학교 걷고싶은 거리 녹화사업_2차내역서-0222-제출용_내역서_화천가로화단21(0330)(복구)-6-1_메인경관도로 도로숲조성공사(상무님)_2010년_큰나무(큰나무공익)조림사업_설계변경-계산영" xfId="609"/>
    <cellStyle name="0_숭실대학교 걷고싶은 거리 녹화사업_2차내역서-0222-제출용_내역서_화천가로화단21(0330)(복구)-6-1_메인경관도로 도로숲조성공사(착공계)" xfId="610"/>
    <cellStyle name="0_숭실대학교 걷고싶은 거리 녹화사업_2차내역서-0222-제출용_내역서_화천가로화단21(0330)(복구)-6-1_메인경관도로 도로숲조성공사(착공계)_2010년_큰나무(큰나무공익)조림사업_설계변경-계산영" xfId="611"/>
    <cellStyle name="0_숭실대학교 걷고싶은 거리 녹화사업_2차내역서-0222-제출용_내역서_화천가로화단21(0330)(복구)-6-1_메인경관도로 도로숲조성공사(착공계-제출)" xfId="612"/>
    <cellStyle name="0_숭실대학교 걷고싶은 거리 녹화사업_2차내역서-0222-제출용_내역서_화천가로화단21(0330)(복구)-6-1_메인경관도로 도로숲조성공사(착공계-제출)_2010년_큰나무(큰나무공익)조림사업_설계변경-계산영" xfId="613"/>
    <cellStyle name="0_숭실대학교 걷고싶은 거리 녹화사업_2차내역서-0222-제출용_내역서_화천가로화단21(0330)(복구)-6-1_메인경관도로 도로숲조성공사_2010년_큰나무(큰나무공익)조림사업_설계변경-계산영" xfId="614"/>
    <cellStyle name="0_숭실대학교 걷고싶은 거리 녹화사업_2차내역서-0222-제출용_내역서0903" xfId="615"/>
    <cellStyle name="0_숭실대학교 걷고싶은 거리 녹화사업_2차내역서-0222-제출용_내역서0903_2010년_큰나무(큰나무공익)조림사업_설계변경-계산영" xfId="616"/>
    <cellStyle name="0_숭실대학교 걷고싶은 거리 녹화사업_2차내역서-0222-제출용_내역서0903_화천가로화단21(0330)(복구)-6-1" xfId="617"/>
    <cellStyle name="0_숭실대학교 걷고싶은 거리 녹화사업_2차내역서-0222-제출용_내역서0903_화천가로화단21(0330)(복구)-6-1_2010년_큰나무(큰나무공익)조림사업_설계변경-계산영" xfId="618"/>
    <cellStyle name="0_숭실대학교 걷고싶은 거리 녹화사업_2차내역서-0222-제출용_내역서0903_화천가로화단21(0330)(복구)-6-1_메인경관도로 도로숲조성공사" xfId="619"/>
    <cellStyle name="0_숭실대학교 걷고싶은 거리 녹화사업_2차내역서-0222-제출용_내역서0903_화천가로화단21(0330)(복구)-6-1_메인경관도로 도로숲조성공사(상무님)" xfId="620"/>
    <cellStyle name="0_숭실대학교 걷고싶은 거리 녹화사업_2차내역서-0222-제출용_내역서0903_화천가로화단21(0330)(복구)-6-1_메인경관도로 도로숲조성공사(상무님)_2010년_큰나무(큰나무공익)조림사업_설계변경-계산영" xfId="621"/>
    <cellStyle name="0_숭실대학교 걷고싶은 거리 녹화사업_2차내역서-0222-제출용_내역서0903_화천가로화단21(0330)(복구)-6-1_메인경관도로 도로숲조성공사(착공계)" xfId="622"/>
    <cellStyle name="0_숭실대학교 걷고싶은 거리 녹화사업_2차내역서-0222-제출용_내역서0903_화천가로화단21(0330)(복구)-6-1_메인경관도로 도로숲조성공사(착공계)_2010년_큰나무(큰나무공익)조림사업_설계변경-계산영" xfId="623"/>
    <cellStyle name="0_숭실대학교 걷고싶은 거리 녹화사업_2차내역서-0222-제출용_내역서0903_화천가로화단21(0330)(복구)-6-1_메인경관도로 도로숲조성공사(착공계-제출)" xfId="624"/>
    <cellStyle name="0_숭실대학교 걷고싶은 거리 녹화사업_2차내역서-0222-제출용_내역서0903_화천가로화단21(0330)(복구)-6-1_메인경관도로 도로숲조성공사(착공계-제출)_2010년_큰나무(큰나무공익)조림사업_설계변경-계산영" xfId="625"/>
    <cellStyle name="0_숭실대학교 걷고싶은 거리 녹화사업_2차내역서-0222-제출용_내역서0903_화천가로화단21(0330)(복구)-6-1_메인경관도로 도로숲조성공사_2010년_큰나무(큰나무공익)조림사업_설계변경-계산영" xfId="626"/>
    <cellStyle name="0_숭실대학교 걷고싶은 거리 녹화사업_2차내역서-0222-제출용_화천가로화단21(0330)(복구)-6-1" xfId="627"/>
    <cellStyle name="0_숭실대학교 걷고싶은 거리 녹화사업_2차내역서-0222-제출용_화천가로화단21(0330)(복구)-6-1_2010년_큰나무(큰나무공익)조림사업_설계변경-계산영" xfId="628"/>
    <cellStyle name="0_숭실대학교 걷고싶은 거리 녹화사업_2차내역서-0222-제출용_화천가로화단21(0330)(복구)-6-1_메인경관도로 도로숲조성공사" xfId="629"/>
    <cellStyle name="0_숭실대학교 걷고싶은 거리 녹화사업_2차내역서-0222-제출용_화천가로화단21(0330)(복구)-6-1_메인경관도로 도로숲조성공사(상무님)" xfId="630"/>
    <cellStyle name="0_숭실대학교 걷고싶은 거리 녹화사업_2차내역서-0222-제출용_화천가로화단21(0330)(복구)-6-1_메인경관도로 도로숲조성공사(상무님)_2010년_큰나무(큰나무공익)조림사업_설계변경-계산영" xfId="631"/>
    <cellStyle name="0_숭실대학교 걷고싶은 거리 녹화사업_2차내역서-0222-제출용_화천가로화단21(0330)(복구)-6-1_메인경관도로 도로숲조성공사(착공계)" xfId="632"/>
    <cellStyle name="0_숭실대학교 걷고싶은 거리 녹화사업_2차내역서-0222-제출용_화천가로화단21(0330)(복구)-6-1_메인경관도로 도로숲조성공사(착공계)_2010년_큰나무(큰나무공익)조림사업_설계변경-계산영" xfId="633"/>
    <cellStyle name="0_숭실대학교 걷고싶은 거리 녹화사업_2차내역서-0222-제출용_화천가로화단21(0330)(복구)-6-1_메인경관도로 도로숲조성공사(착공계-제출)" xfId="634"/>
    <cellStyle name="0_숭실대학교 걷고싶은 거리 녹화사업_2차내역서-0222-제출용_화천가로화단21(0330)(복구)-6-1_메인경관도로 도로숲조성공사(착공계-제출)_2010년_큰나무(큰나무공익)조림사업_설계변경-계산영" xfId="635"/>
    <cellStyle name="0_숭실대학교 걷고싶은 거리 녹화사업_2차내역서-0222-제출용_화천가로화단21(0330)(복구)-6-1_메인경관도로 도로숲조성공사_2010년_큰나무(큰나무공익)조림사업_설계변경-계산영" xfId="636"/>
    <cellStyle name="0_숭실대학교 걷고싶은 거리 녹화사업_내역서" xfId="637"/>
    <cellStyle name="0_숭실대학교 걷고싶은 거리 녹화사업_내역서_2010년_큰나무(큰나무공익)조림사업_설계변경-계산영" xfId="638"/>
    <cellStyle name="0_숭실대학교 걷고싶은 거리 녹화사업_내역서_화천가로화단21(0330)(복구)-6-1" xfId="639"/>
    <cellStyle name="0_숭실대학교 걷고싶은 거리 녹화사업_내역서_화천가로화단21(0330)(복구)-6-1_2010년_큰나무(큰나무공익)조림사업_설계변경-계산영" xfId="640"/>
    <cellStyle name="0_숭실대학교 걷고싶은 거리 녹화사업_내역서_화천가로화단21(0330)(복구)-6-1_메인경관도로 도로숲조성공사" xfId="641"/>
    <cellStyle name="0_숭실대학교 걷고싶은 거리 녹화사업_내역서_화천가로화단21(0330)(복구)-6-1_메인경관도로 도로숲조성공사(상무님)" xfId="642"/>
    <cellStyle name="0_숭실대학교 걷고싶은 거리 녹화사업_내역서_화천가로화단21(0330)(복구)-6-1_메인경관도로 도로숲조성공사(상무님)_2010년_큰나무(큰나무공익)조림사업_설계변경-계산영" xfId="643"/>
    <cellStyle name="0_숭실대학교 걷고싶은 거리 녹화사업_내역서_화천가로화단21(0330)(복구)-6-1_메인경관도로 도로숲조성공사(착공계)" xfId="644"/>
    <cellStyle name="0_숭실대학교 걷고싶은 거리 녹화사업_내역서_화천가로화단21(0330)(복구)-6-1_메인경관도로 도로숲조성공사(착공계)_2010년_큰나무(큰나무공익)조림사업_설계변경-계산영" xfId="645"/>
    <cellStyle name="0_숭실대학교 걷고싶은 거리 녹화사업_내역서_화천가로화단21(0330)(복구)-6-1_메인경관도로 도로숲조성공사(착공계-제출)" xfId="646"/>
    <cellStyle name="0_숭실대학교 걷고싶은 거리 녹화사업_내역서_화천가로화단21(0330)(복구)-6-1_메인경관도로 도로숲조성공사(착공계-제출)_2010년_큰나무(큰나무공익)조림사업_설계변경-계산영" xfId="647"/>
    <cellStyle name="0_숭실대학교 걷고싶은 거리 녹화사업_내역서_화천가로화단21(0330)(복구)-6-1_메인경관도로 도로숲조성공사_2010년_큰나무(큰나무공익)조림사업_설계변경-계산영" xfId="648"/>
    <cellStyle name="0_숭실대학교 걷고싶은 거리 녹화사업_내역서-0223조경-제출용" xfId="649"/>
    <cellStyle name="0_숭실대학교 걷고싶은 거리 녹화사업_내역서-0223조경-제출용_2010년_큰나무(큰나무공익)조림사업_설계변경-계산영" xfId="650"/>
    <cellStyle name="0_숭실대학교 걷고싶은 거리 녹화사업_내역서-0223조경-제출용_8단지-제출용" xfId="651"/>
    <cellStyle name="0_숭실대학교 걷고싶은 거리 녹화사업_내역서-0223조경-제출용_8단지-제출용_2010년_큰나무(큰나무공익)조림사업_설계변경-계산영" xfId="652"/>
    <cellStyle name="0_숭실대학교 걷고싶은 거리 녹화사업_내역서-0223조경-제출용_8단지-제출용_내역서" xfId="653"/>
    <cellStyle name="0_숭실대학교 걷고싶은 거리 녹화사업_내역서-0223조경-제출용_8단지-제출용_내역서_2010년_큰나무(큰나무공익)조림사업_설계변경-계산영" xfId="654"/>
    <cellStyle name="0_숭실대학교 걷고싶은 거리 녹화사업_내역서-0223조경-제출용_8단지-제출용_내역서_화천가로화단21(0330)(복구)-6-1" xfId="655"/>
    <cellStyle name="0_숭실대학교 걷고싶은 거리 녹화사업_내역서-0223조경-제출용_8단지-제출용_내역서_화천가로화단21(0330)(복구)-6-1_2010년_큰나무(큰나무공익)조림사업_설계변경-계산영" xfId="656"/>
    <cellStyle name="0_숭실대학교 걷고싶은 거리 녹화사업_내역서-0223조경-제출용_8단지-제출용_내역서_화천가로화단21(0330)(복구)-6-1_메인경관도로 도로숲조성공사" xfId="657"/>
    <cellStyle name="0_숭실대학교 걷고싶은 거리 녹화사업_내역서-0223조경-제출용_8단지-제출용_내역서_화천가로화단21(0330)(복구)-6-1_메인경관도로 도로숲조성공사(상무님)" xfId="658"/>
    <cellStyle name="0_숭실대학교 걷고싶은 거리 녹화사업_내역서-0223조경-제출용_8단지-제출용_내역서_화천가로화단21(0330)(복구)-6-1_메인경관도로 도로숲조성공사(상무님)_2010년_큰나무(큰나무공익)조림사업_설계변경-계산영" xfId="659"/>
    <cellStyle name="0_숭실대학교 걷고싶은 거리 녹화사업_내역서-0223조경-제출용_8단지-제출용_내역서_화천가로화단21(0330)(복구)-6-1_메인경관도로 도로숲조성공사(착공계)" xfId="660"/>
    <cellStyle name="0_숭실대학교 걷고싶은 거리 녹화사업_내역서-0223조경-제출용_8단지-제출용_내역서_화천가로화단21(0330)(복구)-6-1_메인경관도로 도로숲조성공사(착공계)_2010년_큰나무(큰나무공익)조림사업_설계변경-계산영" xfId="661"/>
    <cellStyle name="0_숭실대학교 걷고싶은 거리 녹화사업_내역서-0223조경-제출용_8단지-제출용_내역서_화천가로화단21(0330)(복구)-6-1_메인경관도로 도로숲조성공사(착공계-제출)" xfId="662"/>
    <cellStyle name="0_숭실대학교 걷고싶은 거리 녹화사업_내역서-0223조경-제출용_8단지-제출용_내역서_화천가로화단21(0330)(복구)-6-1_메인경관도로 도로숲조성공사(착공계-제출)_2010년_큰나무(큰나무공익)조림사업_설계변경-계산영" xfId="663"/>
    <cellStyle name="0_숭실대학교 걷고싶은 거리 녹화사업_내역서-0223조경-제출용_8단지-제출용_내역서_화천가로화단21(0330)(복구)-6-1_메인경관도로 도로숲조성공사_2010년_큰나무(큰나무공익)조림사업_설계변경-계산영" xfId="664"/>
    <cellStyle name="0_숭실대학교 걷고싶은 거리 녹화사업_내역서-0223조경-제출용_8단지-제출용_내역서0903" xfId="665"/>
    <cellStyle name="0_숭실대학교 걷고싶은 거리 녹화사업_내역서-0223조경-제출용_8단지-제출용_내역서0903_2010년_큰나무(큰나무공익)조림사업_설계변경-계산영" xfId="666"/>
    <cellStyle name="0_숭실대학교 걷고싶은 거리 녹화사업_내역서-0223조경-제출용_8단지-제출용_내역서0903_화천가로화단21(0330)(복구)-6-1" xfId="667"/>
    <cellStyle name="0_숭실대학교 걷고싶은 거리 녹화사업_내역서-0223조경-제출용_8단지-제출용_내역서0903_화천가로화단21(0330)(복구)-6-1_2010년_큰나무(큰나무공익)조림사업_설계변경-계산영" xfId="668"/>
    <cellStyle name="0_숭실대학교 걷고싶은 거리 녹화사업_내역서-0223조경-제출용_8단지-제출용_내역서0903_화천가로화단21(0330)(복구)-6-1_메인경관도로 도로숲조성공사" xfId="669"/>
    <cellStyle name="0_숭실대학교 걷고싶은 거리 녹화사업_내역서-0223조경-제출용_8단지-제출용_내역서0903_화천가로화단21(0330)(복구)-6-1_메인경관도로 도로숲조성공사(상무님)" xfId="670"/>
    <cellStyle name="0_숭실대학교 걷고싶은 거리 녹화사업_내역서-0223조경-제출용_8단지-제출용_내역서0903_화천가로화단21(0330)(복구)-6-1_메인경관도로 도로숲조성공사(상무님)_2010년_큰나무(큰나무공익)조림사업_설계변경-계산영" xfId="671"/>
    <cellStyle name="0_숭실대학교 걷고싶은 거리 녹화사업_내역서-0223조경-제출용_8단지-제출용_내역서0903_화천가로화단21(0330)(복구)-6-1_메인경관도로 도로숲조성공사(착공계)" xfId="672"/>
    <cellStyle name="0_숭실대학교 걷고싶은 거리 녹화사업_내역서-0223조경-제출용_8단지-제출용_내역서0903_화천가로화단21(0330)(복구)-6-1_메인경관도로 도로숲조성공사(착공계)_2010년_큰나무(큰나무공익)조림사업_설계변경-계산영" xfId="673"/>
    <cellStyle name="0_숭실대학교 걷고싶은 거리 녹화사업_내역서-0223조경-제출용_8단지-제출용_내역서0903_화천가로화단21(0330)(복구)-6-1_메인경관도로 도로숲조성공사(착공계-제출)" xfId="674"/>
    <cellStyle name="0_숭실대학교 걷고싶은 거리 녹화사업_내역서-0223조경-제출용_8단지-제출용_내역서0903_화천가로화단21(0330)(복구)-6-1_메인경관도로 도로숲조성공사(착공계-제출)_2010년_큰나무(큰나무공익)조림사업_설계변경-계산영" xfId="675"/>
    <cellStyle name="0_숭실대학교 걷고싶은 거리 녹화사업_내역서-0223조경-제출용_8단지-제출용_내역서0903_화천가로화단21(0330)(복구)-6-1_메인경관도로 도로숲조성공사_2010년_큰나무(큰나무공익)조림사업_설계변경-계산영" xfId="676"/>
    <cellStyle name="0_숭실대학교 걷고싶은 거리 녹화사업_내역서-0223조경-제출용_8단지-제출용_화천가로화단21(0330)(복구)-6-1" xfId="677"/>
    <cellStyle name="0_숭실대학교 걷고싶은 거리 녹화사업_내역서-0223조경-제출용_8단지-제출용_화천가로화단21(0330)(복구)-6-1_2010년_큰나무(큰나무공익)조림사업_설계변경-계산영" xfId="678"/>
    <cellStyle name="0_숭실대학교 걷고싶은 거리 녹화사업_내역서-0223조경-제출용_8단지-제출용_화천가로화단21(0330)(복구)-6-1_메인경관도로 도로숲조성공사" xfId="679"/>
    <cellStyle name="0_숭실대학교 걷고싶은 거리 녹화사업_내역서-0223조경-제출용_8단지-제출용_화천가로화단21(0330)(복구)-6-1_메인경관도로 도로숲조성공사(상무님)" xfId="680"/>
    <cellStyle name="0_숭실대학교 걷고싶은 거리 녹화사업_내역서-0223조경-제출용_8단지-제출용_화천가로화단21(0330)(복구)-6-1_메인경관도로 도로숲조성공사(상무님)_2010년_큰나무(큰나무공익)조림사업_설계변경-계산영" xfId="681"/>
    <cellStyle name="0_숭실대학교 걷고싶은 거리 녹화사업_내역서-0223조경-제출용_8단지-제출용_화천가로화단21(0330)(복구)-6-1_메인경관도로 도로숲조성공사(착공계)" xfId="682"/>
    <cellStyle name="0_숭실대학교 걷고싶은 거리 녹화사업_내역서-0223조경-제출용_8단지-제출용_화천가로화단21(0330)(복구)-6-1_메인경관도로 도로숲조성공사(착공계)_2010년_큰나무(큰나무공익)조림사업_설계변경-계산영" xfId="683"/>
    <cellStyle name="0_숭실대학교 걷고싶은 거리 녹화사업_내역서-0223조경-제출용_8단지-제출용_화천가로화단21(0330)(복구)-6-1_메인경관도로 도로숲조성공사(착공계-제출)" xfId="684"/>
    <cellStyle name="0_숭실대학교 걷고싶은 거리 녹화사업_내역서-0223조경-제출용_8단지-제출용_화천가로화단21(0330)(복구)-6-1_메인경관도로 도로숲조성공사(착공계-제출)_2010년_큰나무(큰나무공익)조림사업_설계변경-계산영" xfId="685"/>
    <cellStyle name="0_숭실대학교 걷고싶은 거리 녹화사업_내역서-0223조경-제출용_8단지-제출용_화천가로화단21(0330)(복구)-6-1_메인경관도로 도로숲조성공사_2010년_큰나무(큰나무공익)조림사업_설계변경-계산영" xfId="686"/>
    <cellStyle name="0_숭실대학교 걷고싶은 거리 녹화사업_내역서-0223조경-제출용_내역서" xfId="687"/>
    <cellStyle name="0_숭실대학교 걷고싶은 거리 녹화사업_내역서-0223조경-제출용_내역서_2010년_큰나무(큰나무공익)조림사업_설계변경-계산영" xfId="688"/>
    <cellStyle name="0_숭실대학교 걷고싶은 거리 녹화사업_내역서-0223조경-제출용_내역서_내역서" xfId="689"/>
    <cellStyle name="0_숭실대학교 걷고싶은 거리 녹화사업_내역서-0223조경-제출용_내역서_내역서_2010년_큰나무(큰나무공익)조림사업_설계변경-계산영" xfId="690"/>
    <cellStyle name="0_숭실대학교 걷고싶은 거리 녹화사업_내역서-0223조경-제출용_내역서_내역서_화천가로화단21(0330)(복구)-6-1" xfId="691"/>
    <cellStyle name="0_숭실대학교 걷고싶은 거리 녹화사업_내역서-0223조경-제출용_내역서_내역서_화천가로화단21(0330)(복구)-6-1_2010년_큰나무(큰나무공익)조림사업_설계변경-계산영" xfId="692"/>
    <cellStyle name="0_숭실대학교 걷고싶은 거리 녹화사업_내역서-0223조경-제출용_내역서_내역서_화천가로화단21(0330)(복구)-6-1_메인경관도로 도로숲조성공사" xfId="693"/>
    <cellStyle name="0_숭실대학교 걷고싶은 거리 녹화사업_내역서-0223조경-제출용_내역서_내역서_화천가로화단21(0330)(복구)-6-1_메인경관도로 도로숲조성공사(상무님)" xfId="694"/>
    <cellStyle name="0_숭실대학교 걷고싶은 거리 녹화사업_내역서-0223조경-제출용_내역서_내역서_화천가로화단21(0330)(복구)-6-1_메인경관도로 도로숲조성공사(상무님)_2010년_큰나무(큰나무공익)조림사업_설계변경-계산영" xfId="695"/>
    <cellStyle name="0_숭실대학교 걷고싶은 거리 녹화사업_내역서-0223조경-제출용_내역서_내역서_화천가로화단21(0330)(복구)-6-1_메인경관도로 도로숲조성공사(착공계)" xfId="696"/>
    <cellStyle name="0_숭실대학교 걷고싶은 거리 녹화사업_내역서-0223조경-제출용_내역서_내역서_화천가로화단21(0330)(복구)-6-1_메인경관도로 도로숲조성공사(착공계)_2010년_큰나무(큰나무공익)조림사업_설계변경-계산영" xfId="697"/>
    <cellStyle name="0_숭실대학교 걷고싶은 거리 녹화사업_내역서-0223조경-제출용_내역서_내역서_화천가로화단21(0330)(복구)-6-1_메인경관도로 도로숲조성공사(착공계-제출)" xfId="698"/>
    <cellStyle name="0_숭실대학교 걷고싶은 거리 녹화사업_내역서-0223조경-제출용_내역서_내역서_화천가로화단21(0330)(복구)-6-1_메인경관도로 도로숲조성공사(착공계-제출)_2010년_큰나무(큰나무공익)조림사업_설계변경-계산영" xfId="699"/>
    <cellStyle name="0_숭실대학교 걷고싶은 거리 녹화사업_내역서-0223조경-제출용_내역서_내역서_화천가로화단21(0330)(복구)-6-1_메인경관도로 도로숲조성공사_2010년_큰나무(큰나무공익)조림사업_설계변경-계산영" xfId="700"/>
    <cellStyle name="0_숭실대학교 걷고싶은 거리 녹화사업_내역서-0223조경-제출용_내역서_내역서0903" xfId="701"/>
    <cellStyle name="0_숭실대학교 걷고싶은 거리 녹화사업_내역서-0223조경-제출용_내역서_내역서0903_2010년_큰나무(큰나무공익)조림사업_설계변경-계산영" xfId="702"/>
    <cellStyle name="0_숭실대학교 걷고싶은 거리 녹화사업_내역서-0223조경-제출용_내역서_내역서0903_화천가로화단21(0330)(복구)-6-1" xfId="703"/>
    <cellStyle name="0_숭실대학교 걷고싶은 거리 녹화사업_내역서-0223조경-제출용_내역서_내역서0903_화천가로화단21(0330)(복구)-6-1_2010년_큰나무(큰나무공익)조림사업_설계변경-계산영" xfId="704"/>
    <cellStyle name="0_숭실대학교 걷고싶은 거리 녹화사업_내역서-0223조경-제출용_내역서_내역서0903_화천가로화단21(0330)(복구)-6-1_메인경관도로 도로숲조성공사" xfId="705"/>
    <cellStyle name="0_숭실대학교 걷고싶은 거리 녹화사업_내역서-0223조경-제출용_내역서_내역서0903_화천가로화단21(0330)(복구)-6-1_메인경관도로 도로숲조성공사(상무님)" xfId="706"/>
    <cellStyle name="0_숭실대학교 걷고싶은 거리 녹화사업_내역서-0223조경-제출용_내역서_내역서0903_화천가로화단21(0330)(복구)-6-1_메인경관도로 도로숲조성공사(상무님)_2010년_큰나무(큰나무공익)조림사업_설계변경-계산영" xfId="707"/>
    <cellStyle name="0_숭실대학교 걷고싶은 거리 녹화사업_내역서-0223조경-제출용_내역서_내역서0903_화천가로화단21(0330)(복구)-6-1_메인경관도로 도로숲조성공사(착공계)" xfId="708"/>
    <cellStyle name="0_숭실대학교 걷고싶은 거리 녹화사업_내역서-0223조경-제출용_내역서_내역서0903_화천가로화단21(0330)(복구)-6-1_메인경관도로 도로숲조성공사(착공계)_2010년_큰나무(큰나무공익)조림사업_설계변경-계산영" xfId="709"/>
    <cellStyle name="0_숭실대학교 걷고싶은 거리 녹화사업_내역서-0223조경-제출용_내역서_내역서0903_화천가로화단21(0330)(복구)-6-1_메인경관도로 도로숲조성공사(착공계-제출)" xfId="710"/>
    <cellStyle name="0_숭실대학교 걷고싶은 거리 녹화사업_내역서-0223조경-제출용_내역서_내역서0903_화천가로화단21(0330)(복구)-6-1_메인경관도로 도로숲조성공사(착공계-제출)_2010년_큰나무(큰나무공익)조림사업_설계변경-계산영" xfId="711"/>
    <cellStyle name="0_숭실대학교 걷고싶은 거리 녹화사업_내역서-0223조경-제출용_내역서_내역서0903_화천가로화단21(0330)(복구)-6-1_메인경관도로 도로숲조성공사_2010년_큰나무(큰나무공익)조림사업_설계변경-계산영" xfId="712"/>
    <cellStyle name="0_숭실대학교 걷고싶은 거리 녹화사업_내역서-0223조경-제출용_내역서_화천가로화단21(0330)(복구)-6-1" xfId="713"/>
    <cellStyle name="0_숭실대학교 걷고싶은 거리 녹화사업_내역서-0223조경-제출용_내역서_화천가로화단21(0330)(복구)-6-1_2010년_큰나무(큰나무공익)조림사업_설계변경-계산영" xfId="714"/>
    <cellStyle name="0_숭실대학교 걷고싶은 거리 녹화사업_내역서-0223조경-제출용_내역서_화천가로화단21(0330)(복구)-6-1_메인경관도로 도로숲조성공사" xfId="715"/>
    <cellStyle name="0_숭실대학교 걷고싶은 거리 녹화사업_내역서-0223조경-제출용_내역서_화천가로화단21(0330)(복구)-6-1_메인경관도로 도로숲조성공사(상무님)" xfId="716"/>
    <cellStyle name="0_숭실대학교 걷고싶은 거리 녹화사업_내역서-0223조경-제출용_내역서_화천가로화단21(0330)(복구)-6-1_메인경관도로 도로숲조성공사(상무님)_2010년_큰나무(큰나무공익)조림사업_설계변경-계산영" xfId="717"/>
    <cellStyle name="0_숭실대학교 걷고싶은 거리 녹화사업_내역서-0223조경-제출용_내역서_화천가로화단21(0330)(복구)-6-1_메인경관도로 도로숲조성공사(착공계)" xfId="718"/>
    <cellStyle name="0_숭실대학교 걷고싶은 거리 녹화사업_내역서-0223조경-제출용_내역서_화천가로화단21(0330)(복구)-6-1_메인경관도로 도로숲조성공사(착공계)_2010년_큰나무(큰나무공익)조림사업_설계변경-계산영" xfId="719"/>
    <cellStyle name="0_숭실대학교 걷고싶은 거리 녹화사업_내역서-0223조경-제출용_내역서_화천가로화단21(0330)(복구)-6-1_메인경관도로 도로숲조성공사(착공계-제출)" xfId="720"/>
    <cellStyle name="0_숭실대학교 걷고싶은 거리 녹화사업_내역서-0223조경-제출용_내역서_화천가로화단21(0330)(복구)-6-1_메인경관도로 도로숲조성공사(착공계-제출)_2010년_큰나무(큰나무공익)조림사업_설계변경-계산영" xfId="721"/>
    <cellStyle name="0_숭실대학교 걷고싶은 거리 녹화사업_내역서-0223조경-제출용_내역서_화천가로화단21(0330)(복구)-6-1_메인경관도로 도로숲조성공사_2010년_큰나무(큰나무공익)조림사업_설계변경-계산영" xfId="722"/>
    <cellStyle name="0_숭실대학교 걷고싶은 거리 녹화사업_내역서-0223조경-제출용_내역서-0309조경-제출용" xfId="723"/>
    <cellStyle name="0_숭실대학교 걷고싶은 거리 녹화사업_내역서-0223조경-제출용_내역서-0309조경-제출용_2010년_큰나무(큰나무공익)조림사업_설계변경-계산영" xfId="724"/>
    <cellStyle name="0_숭실대학교 걷고싶은 거리 녹화사업_내역서-0223조경-제출용_내역서-0309조경-제출용_내역서" xfId="725"/>
    <cellStyle name="0_숭실대학교 걷고싶은 거리 녹화사업_내역서-0223조경-제출용_내역서-0309조경-제출용_내역서_2010년_큰나무(큰나무공익)조림사업_설계변경-계산영" xfId="726"/>
    <cellStyle name="0_숭실대학교 걷고싶은 거리 녹화사업_내역서-0223조경-제출용_내역서-0309조경-제출용_내역서_화천가로화단21(0330)(복구)-6-1" xfId="727"/>
    <cellStyle name="0_숭실대학교 걷고싶은 거리 녹화사업_내역서-0223조경-제출용_내역서-0309조경-제출용_내역서_화천가로화단21(0330)(복구)-6-1_2010년_큰나무(큰나무공익)조림사업_설계변경-계산영" xfId="728"/>
    <cellStyle name="0_숭실대학교 걷고싶은 거리 녹화사업_내역서-0223조경-제출용_내역서-0309조경-제출용_내역서_화천가로화단21(0330)(복구)-6-1_메인경관도로 도로숲조성공사" xfId="729"/>
    <cellStyle name="0_숭실대학교 걷고싶은 거리 녹화사업_내역서-0223조경-제출용_내역서-0309조경-제출용_내역서_화천가로화단21(0330)(복구)-6-1_메인경관도로 도로숲조성공사(상무님)" xfId="730"/>
    <cellStyle name="0_숭실대학교 걷고싶은 거리 녹화사업_내역서-0223조경-제출용_내역서-0309조경-제출용_내역서_화천가로화단21(0330)(복구)-6-1_메인경관도로 도로숲조성공사(상무님)_2010년_큰나무(큰나무공익)조림사업_설계변경-계산영" xfId="731"/>
    <cellStyle name="0_숭실대학교 걷고싶은 거리 녹화사업_내역서-0223조경-제출용_내역서-0309조경-제출용_내역서_화천가로화단21(0330)(복구)-6-1_메인경관도로 도로숲조성공사(착공계)" xfId="732"/>
    <cellStyle name="0_숭실대학교 걷고싶은 거리 녹화사업_내역서-0223조경-제출용_내역서-0309조경-제출용_내역서_화천가로화단21(0330)(복구)-6-1_메인경관도로 도로숲조성공사(착공계)_2010년_큰나무(큰나무공익)조림사업_설계변경-계산영" xfId="733"/>
    <cellStyle name="0_숭실대학교 걷고싶은 거리 녹화사업_내역서-0223조경-제출용_내역서-0309조경-제출용_내역서_화천가로화단21(0330)(복구)-6-1_메인경관도로 도로숲조성공사(착공계-제출)" xfId="734"/>
    <cellStyle name="0_숭실대학교 걷고싶은 거리 녹화사업_내역서-0223조경-제출용_내역서-0309조경-제출용_내역서_화천가로화단21(0330)(복구)-6-1_메인경관도로 도로숲조성공사(착공계-제출)_2010년_큰나무(큰나무공익)조림사업_설계변경-계산영" xfId="735"/>
    <cellStyle name="0_숭실대학교 걷고싶은 거리 녹화사업_내역서-0223조경-제출용_내역서-0309조경-제출용_내역서_화천가로화단21(0330)(복구)-6-1_메인경관도로 도로숲조성공사_2010년_큰나무(큰나무공익)조림사업_설계변경-계산영" xfId="736"/>
    <cellStyle name="0_숭실대학교 걷고싶은 거리 녹화사업_내역서-0223조경-제출용_내역서-0309조경-제출용_내역서0903" xfId="737"/>
    <cellStyle name="0_숭실대학교 걷고싶은 거리 녹화사업_내역서-0223조경-제출용_내역서-0309조경-제출용_내역서0903_2010년_큰나무(큰나무공익)조림사업_설계변경-계산영" xfId="738"/>
    <cellStyle name="0_숭실대학교 걷고싶은 거리 녹화사업_내역서-0223조경-제출용_내역서-0309조경-제출용_내역서0903_화천가로화단21(0330)(복구)-6-1" xfId="739"/>
    <cellStyle name="0_숭실대학교 걷고싶은 거리 녹화사업_내역서-0223조경-제출용_내역서-0309조경-제출용_내역서0903_화천가로화단21(0330)(복구)-6-1_2010년_큰나무(큰나무공익)조림사업_설계변경-계산영" xfId="740"/>
    <cellStyle name="0_숭실대학교 걷고싶은 거리 녹화사업_내역서-0223조경-제출용_내역서-0309조경-제출용_내역서0903_화천가로화단21(0330)(복구)-6-1_메인경관도로 도로숲조성공사" xfId="741"/>
    <cellStyle name="0_숭실대학교 걷고싶은 거리 녹화사업_내역서-0223조경-제출용_내역서-0309조경-제출용_내역서0903_화천가로화단21(0330)(복구)-6-1_메인경관도로 도로숲조성공사(상무님)" xfId="742"/>
    <cellStyle name="0_숭실대학교 걷고싶은 거리 녹화사업_내역서-0223조경-제출용_내역서-0309조경-제출용_내역서0903_화천가로화단21(0330)(복구)-6-1_메인경관도로 도로숲조성공사(상무님)_2010년_큰나무(큰나무공익)조림사업_설계변경-계산영" xfId="743"/>
    <cellStyle name="0_숭실대학교 걷고싶은 거리 녹화사업_내역서-0223조경-제출용_내역서-0309조경-제출용_내역서0903_화천가로화단21(0330)(복구)-6-1_메인경관도로 도로숲조성공사(착공계)" xfId="744"/>
    <cellStyle name="0_숭실대학교 걷고싶은 거리 녹화사업_내역서-0223조경-제출용_내역서-0309조경-제출용_내역서0903_화천가로화단21(0330)(복구)-6-1_메인경관도로 도로숲조성공사(착공계)_2010년_큰나무(큰나무공익)조림사업_설계변경-계산영" xfId="745"/>
    <cellStyle name="0_숭실대학교 걷고싶은 거리 녹화사업_내역서-0223조경-제출용_내역서-0309조경-제출용_내역서0903_화천가로화단21(0330)(복구)-6-1_메인경관도로 도로숲조성공사(착공계-제출)" xfId="746"/>
    <cellStyle name="0_숭실대학교 걷고싶은 거리 녹화사업_내역서-0223조경-제출용_내역서-0309조경-제출용_내역서0903_화천가로화단21(0330)(복구)-6-1_메인경관도로 도로숲조성공사(착공계-제출)_2010년_큰나무(큰나무공익)조림사업_설계변경-계산영" xfId="747"/>
    <cellStyle name="0_숭실대학교 걷고싶은 거리 녹화사업_내역서-0223조경-제출용_내역서-0309조경-제출용_내역서0903_화천가로화단21(0330)(복구)-6-1_메인경관도로 도로숲조성공사_2010년_큰나무(큰나무공익)조림사업_설계변경-계산영" xfId="748"/>
    <cellStyle name="0_숭실대학교 걷고싶은 거리 녹화사업_내역서-0223조경-제출용_내역서-0309조경-제출용_화천가로화단21(0330)(복구)-6-1" xfId="749"/>
    <cellStyle name="0_숭실대학교 걷고싶은 거리 녹화사업_내역서-0223조경-제출용_내역서-0309조경-제출용_화천가로화단21(0330)(복구)-6-1_2010년_큰나무(큰나무공익)조림사업_설계변경-계산영" xfId="750"/>
    <cellStyle name="0_숭실대학교 걷고싶은 거리 녹화사업_내역서-0223조경-제출용_내역서-0309조경-제출용_화천가로화단21(0330)(복구)-6-1_메인경관도로 도로숲조성공사" xfId="751"/>
    <cellStyle name="0_숭실대학교 걷고싶은 거리 녹화사업_내역서-0223조경-제출용_내역서-0309조경-제출용_화천가로화단21(0330)(복구)-6-1_메인경관도로 도로숲조성공사(상무님)" xfId="752"/>
    <cellStyle name="0_숭실대학교 걷고싶은 거리 녹화사업_내역서-0223조경-제출용_내역서-0309조경-제출용_화천가로화단21(0330)(복구)-6-1_메인경관도로 도로숲조성공사(상무님)_2010년_큰나무(큰나무공익)조림사업_설계변경-계산영" xfId="753"/>
    <cellStyle name="0_숭실대학교 걷고싶은 거리 녹화사업_내역서-0223조경-제출용_내역서-0309조경-제출용_화천가로화단21(0330)(복구)-6-1_메인경관도로 도로숲조성공사(착공계)" xfId="754"/>
    <cellStyle name="0_숭실대학교 걷고싶은 거리 녹화사업_내역서-0223조경-제출용_내역서-0309조경-제출용_화천가로화단21(0330)(복구)-6-1_메인경관도로 도로숲조성공사(착공계)_2010년_큰나무(큰나무공익)조림사업_설계변경-계산영" xfId="755"/>
    <cellStyle name="0_숭실대학교 걷고싶은 거리 녹화사업_내역서-0223조경-제출용_내역서-0309조경-제출용_화천가로화단21(0330)(복구)-6-1_메인경관도로 도로숲조성공사(착공계-제출)" xfId="756"/>
    <cellStyle name="0_숭실대학교 걷고싶은 거리 녹화사업_내역서-0223조경-제출용_내역서-0309조경-제출용_화천가로화단21(0330)(복구)-6-1_메인경관도로 도로숲조성공사(착공계-제출)_2010년_큰나무(큰나무공익)조림사업_설계변경-계산영" xfId="757"/>
    <cellStyle name="0_숭실대학교 걷고싶은 거리 녹화사업_내역서-0223조경-제출용_내역서-0309조경-제출용_화천가로화단21(0330)(복구)-6-1_메인경관도로 도로숲조성공사_2010년_큰나무(큰나무공익)조림사업_설계변경-계산영" xfId="758"/>
    <cellStyle name="0_숭실대학교 걷고싶은 거리 녹화사업_내역서-0223조경-제출용_내역서0331" xfId="759"/>
    <cellStyle name="0_숭실대학교 걷고싶은 거리 녹화사업_내역서-0223조경-제출용_내역서0331_2010년_큰나무(큰나무공익)조림사업_설계변경-계산영" xfId="760"/>
    <cellStyle name="0_숭실대학교 걷고싶은 거리 녹화사업_내역서-0223조경-제출용_내역서0331_내역서" xfId="761"/>
    <cellStyle name="0_숭실대학교 걷고싶은 거리 녹화사업_내역서-0223조경-제출용_내역서0331_내역서_2010년_큰나무(큰나무공익)조림사업_설계변경-계산영" xfId="762"/>
    <cellStyle name="0_숭실대학교 걷고싶은 거리 녹화사업_내역서-0223조경-제출용_내역서0331_내역서_화천가로화단21(0330)(복구)-6-1" xfId="763"/>
    <cellStyle name="0_숭실대학교 걷고싶은 거리 녹화사업_내역서-0223조경-제출용_내역서0331_내역서_화천가로화단21(0330)(복구)-6-1_2010년_큰나무(큰나무공익)조림사업_설계변경-계산영" xfId="764"/>
    <cellStyle name="0_숭실대학교 걷고싶은 거리 녹화사업_내역서-0223조경-제출용_내역서0331_내역서_화천가로화단21(0330)(복구)-6-1_메인경관도로 도로숲조성공사" xfId="765"/>
    <cellStyle name="0_숭실대학교 걷고싶은 거리 녹화사업_내역서-0223조경-제출용_내역서0331_내역서_화천가로화단21(0330)(복구)-6-1_메인경관도로 도로숲조성공사(상무님)" xfId="766"/>
    <cellStyle name="0_숭실대학교 걷고싶은 거리 녹화사업_내역서-0223조경-제출용_내역서0331_내역서_화천가로화단21(0330)(복구)-6-1_메인경관도로 도로숲조성공사(상무님)_2010년_큰나무(큰나무공익)조림사업_설계변경-계산영" xfId="767"/>
    <cellStyle name="0_숭실대학교 걷고싶은 거리 녹화사업_내역서-0223조경-제출용_내역서0331_내역서_화천가로화단21(0330)(복구)-6-1_메인경관도로 도로숲조성공사(착공계)" xfId="768"/>
    <cellStyle name="0_숭실대학교 걷고싶은 거리 녹화사업_내역서-0223조경-제출용_내역서0331_내역서_화천가로화단21(0330)(복구)-6-1_메인경관도로 도로숲조성공사(착공계)_2010년_큰나무(큰나무공익)조림사업_설계변경-계산영" xfId="769"/>
    <cellStyle name="0_숭실대학교 걷고싶은 거리 녹화사업_내역서-0223조경-제출용_내역서0331_내역서_화천가로화단21(0330)(복구)-6-1_메인경관도로 도로숲조성공사(착공계-제출)" xfId="770"/>
    <cellStyle name="0_숭실대학교 걷고싶은 거리 녹화사업_내역서-0223조경-제출용_내역서0331_내역서_화천가로화단21(0330)(복구)-6-1_메인경관도로 도로숲조성공사(착공계-제출)_2010년_큰나무(큰나무공익)조림사업_설계변경-계산영" xfId="771"/>
    <cellStyle name="0_숭실대학교 걷고싶은 거리 녹화사업_내역서-0223조경-제출용_내역서0331_내역서_화천가로화단21(0330)(복구)-6-1_메인경관도로 도로숲조성공사_2010년_큰나무(큰나무공익)조림사업_설계변경-계산영" xfId="772"/>
    <cellStyle name="0_숭실대학교 걷고싶은 거리 녹화사업_내역서-0223조경-제출용_내역서0331_내역서0903" xfId="773"/>
    <cellStyle name="0_숭실대학교 걷고싶은 거리 녹화사업_내역서-0223조경-제출용_내역서0331_내역서0903_2010년_큰나무(큰나무공익)조림사업_설계변경-계산영" xfId="774"/>
    <cellStyle name="0_숭실대학교 걷고싶은 거리 녹화사업_내역서-0223조경-제출용_내역서0331_내역서0903_화천가로화단21(0330)(복구)-6-1" xfId="775"/>
    <cellStyle name="0_숭실대학교 걷고싶은 거리 녹화사업_내역서-0223조경-제출용_내역서0331_내역서0903_화천가로화단21(0330)(복구)-6-1_2010년_큰나무(큰나무공익)조림사업_설계변경-계산영" xfId="776"/>
    <cellStyle name="0_숭실대학교 걷고싶은 거리 녹화사업_내역서-0223조경-제출용_내역서0331_내역서0903_화천가로화단21(0330)(복구)-6-1_메인경관도로 도로숲조성공사" xfId="777"/>
    <cellStyle name="0_숭실대학교 걷고싶은 거리 녹화사업_내역서-0223조경-제출용_내역서0331_내역서0903_화천가로화단21(0330)(복구)-6-1_메인경관도로 도로숲조성공사(상무님)" xfId="778"/>
    <cellStyle name="0_숭실대학교 걷고싶은 거리 녹화사업_내역서-0223조경-제출용_내역서0331_내역서0903_화천가로화단21(0330)(복구)-6-1_메인경관도로 도로숲조성공사(상무님)_2010년_큰나무(큰나무공익)조림사업_설계변경-계산영" xfId="779"/>
    <cellStyle name="0_숭실대학교 걷고싶은 거리 녹화사업_내역서-0223조경-제출용_내역서0331_내역서0903_화천가로화단21(0330)(복구)-6-1_메인경관도로 도로숲조성공사(착공계)" xfId="780"/>
    <cellStyle name="0_숭실대학교 걷고싶은 거리 녹화사업_내역서-0223조경-제출용_내역서0331_내역서0903_화천가로화단21(0330)(복구)-6-1_메인경관도로 도로숲조성공사(착공계)_2010년_큰나무(큰나무공익)조림사업_설계변경-계산영" xfId="781"/>
    <cellStyle name="0_숭실대학교 걷고싶은 거리 녹화사업_내역서-0223조경-제출용_내역서0331_내역서0903_화천가로화단21(0330)(복구)-6-1_메인경관도로 도로숲조성공사(착공계-제출)" xfId="782"/>
    <cellStyle name="0_숭실대학교 걷고싶은 거리 녹화사업_내역서-0223조경-제출용_내역서0331_내역서0903_화천가로화단21(0330)(복구)-6-1_메인경관도로 도로숲조성공사(착공계-제출)_2010년_큰나무(큰나무공익)조림사업_설계변경-계산영" xfId="783"/>
    <cellStyle name="0_숭실대학교 걷고싶은 거리 녹화사업_내역서-0223조경-제출용_내역서0331_내역서0903_화천가로화단21(0330)(복구)-6-1_메인경관도로 도로숲조성공사_2010년_큰나무(큰나무공익)조림사업_설계변경-계산영" xfId="784"/>
    <cellStyle name="0_숭실대학교 걷고싶은 거리 녹화사업_내역서-0223조경-제출용_내역서0331_화천가로화단21(0330)(복구)-6-1" xfId="785"/>
    <cellStyle name="0_숭실대학교 걷고싶은 거리 녹화사업_내역서-0223조경-제출용_내역서0331_화천가로화단21(0330)(복구)-6-1_2010년_큰나무(큰나무공익)조림사업_설계변경-계산영" xfId="786"/>
    <cellStyle name="0_숭실대학교 걷고싶은 거리 녹화사업_내역서-0223조경-제출용_내역서0331_화천가로화단21(0330)(복구)-6-1_메인경관도로 도로숲조성공사" xfId="787"/>
    <cellStyle name="0_숭실대학교 걷고싶은 거리 녹화사업_내역서-0223조경-제출용_내역서0331_화천가로화단21(0330)(복구)-6-1_메인경관도로 도로숲조성공사(상무님)" xfId="788"/>
    <cellStyle name="0_숭실대학교 걷고싶은 거리 녹화사업_내역서-0223조경-제출용_내역서0331_화천가로화단21(0330)(복구)-6-1_메인경관도로 도로숲조성공사(상무님)_2010년_큰나무(큰나무공익)조림사업_설계변경-계산영" xfId="789"/>
    <cellStyle name="0_숭실대학교 걷고싶은 거리 녹화사업_내역서-0223조경-제출용_내역서0331_화천가로화단21(0330)(복구)-6-1_메인경관도로 도로숲조성공사(착공계)" xfId="790"/>
    <cellStyle name="0_숭실대학교 걷고싶은 거리 녹화사업_내역서-0223조경-제출용_내역서0331_화천가로화단21(0330)(복구)-6-1_메인경관도로 도로숲조성공사(착공계)_2010년_큰나무(큰나무공익)조림사업_설계변경-계산영" xfId="791"/>
    <cellStyle name="0_숭실대학교 걷고싶은 거리 녹화사업_내역서-0223조경-제출용_내역서0331_화천가로화단21(0330)(복구)-6-1_메인경관도로 도로숲조성공사(착공계-제출)" xfId="792"/>
    <cellStyle name="0_숭실대학교 걷고싶은 거리 녹화사업_내역서-0223조경-제출용_내역서0331_화천가로화단21(0330)(복구)-6-1_메인경관도로 도로숲조성공사(착공계-제출)_2010년_큰나무(큰나무공익)조림사업_설계변경-계산영" xfId="793"/>
    <cellStyle name="0_숭실대학교 걷고싶은 거리 녹화사업_내역서-0223조경-제출용_내역서0331_화천가로화단21(0330)(복구)-6-1_메인경관도로 도로숲조성공사_2010년_큰나무(큰나무공익)조림사업_설계변경-계산영" xfId="794"/>
    <cellStyle name="0_숭실대학교 걷고싶은 거리 녹화사업_내역서-0223조경-제출용_내역서0331-제출" xfId="795"/>
    <cellStyle name="0_숭실대학교 걷고싶은 거리 녹화사업_내역서-0223조경-제출용_내역서0331-제출_2010년_큰나무(큰나무공익)조림사업_설계변경-계산영" xfId="796"/>
    <cellStyle name="0_숭실대학교 걷고싶은 거리 녹화사업_내역서-0223조경-제출용_내역서0331-제출_내역서" xfId="797"/>
    <cellStyle name="0_숭실대학교 걷고싶은 거리 녹화사업_내역서-0223조경-제출용_내역서0331-제출_내역서_2010년_큰나무(큰나무공익)조림사업_설계변경-계산영" xfId="798"/>
    <cellStyle name="0_숭실대학교 걷고싶은 거리 녹화사업_내역서-0223조경-제출용_내역서0331-제출_내역서_화천가로화단21(0330)(복구)-6-1" xfId="799"/>
    <cellStyle name="0_숭실대학교 걷고싶은 거리 녹화사업_내역서-0223조경-제출용_내역서0331-제출_내역서_화천가로화단21(0330)(복구)-6-1_2010년_큰나무(큰나무공익)조림사업_설계변경-계산영" xfId="800"/>
    <cellStyle name="0_숭실대학교 걷고싶은 거리 녹화사업_내역서-0223조경-제출용_내역서0331-제출_내역서_화천가로화단21(0330)(복구)-6-1_메인경관도로 도로숲조성공사" xfId="801"/>
    <cellStyle name="0_숭실대학교 걷고싶은 거리 녹화사업_내역서-0223조경-제출용_내역서0331-제출_내역서_화천가로화단21(0330)(복구)-6-1_메인경관도로 도로숲조성공사(상무님)" xfId="802"/>
    <cellStyle name="0_숭실대학교 걷고싶은 거리 녹화사업_내역서-0223조경-제출용_내역서0331-제출_내역서_화천가로화단21(0330)(복구)-6-1_메인경관도로 도로숲조성공사(상무님)_2010년_큰나무(큰나무공익)조림사업_설계변경-계산영" xfId="803"/>
    <cellStyle name="0_숭실대학교 걷고싶은 거리 녹화사업_내역서-0223조경-제출용_내역서0331-제출_내역서_화천가로화단21(0330)(복구)-6-1_메인경관도로 도로숲조성공사(착공계)" xfId="804"/>
    <cellStyle name="0_숭실대학교 걷고싶은 거리 녹화사업_내역서-0223조경-제출용_내역서0331-제출_내역서_화천가로화단21(0330)(복구)-6-1_메인경관도로 도로숲조성공사(착공계)_2010년_큰나무(큰나무공익)조림사업_설계변경-계산영" xfId="805"/>
    <cellStyle name="0_숭실대학교 걷고싶은 거리 녹화사업_내역서-0223조경-제출용_내역서0331-제출_내역서_화천가로화단21(0330)(복구)-6-1_메인경관도로 도로숲조성공사(착공계-제출)" xfId="806"/>
    <cellStyle name="0_숭실대학교 걷고싶은 거리 녹화사업_내역서-0223조경-제출용_내역서0331-제출_내역서_화천가로화단21(0330)(복구)-6-1_메인경관도로 도로숲조성공사(착공계-제출)_2010년_큰나무(큰나무공익)조림사업_설계변경-계산영" xfId="807"/>
    <cellStyle name="0_숭실대학교 걷고싶은 거리 녹화사업_내역서-0223조경-제출용_내역서0331-제출_내역서_화천가로화단21(0330)(복구)-6-1_메인경관도로 도로숲조성공사_2010년_큰나무(큰나무공익)조림사업_설계변경-계산영" xfId="808"/>
    <cellStyle name="0_숭실대학교 걷고싶은 거리 녹화사업_내역서-0223조경-제출용_내역서0331-제출_내역서0903" xfId="809"/>
    <cellStyle name="0_숭실대학교 걷고싶은 거리 녹화사업_내역서-0223조경-제출용_내역서0331-제출_내역서0903_2010년_큰나무(큰나무공익)조림사업_설계변경-계산영" xfId="810"/>
    <cellStyle name="0_숭실대학교 걷고싶은 거리 녹화사업_내역서-0223조경-제출용_내역서0331-제출_내역서0903_화천가로화단21(0330)(복구)-6-1" xfId="811"/>
    <cellStyle name="0_숭실대학교 걷고싶은 거리 녹화사업_내역서-0223조경-제출용_내역서0331-제출_내역서0903_화천가로화단21(0330)(복구)-6-1_2010년_큰나무(큰나무공익)조림사업_설계변경-계산영" xfId="812"/>
    <cellStyle name="0_숭실대학교 걷고싶은 거리 녹화사업_내역서-0223조경-제출용_내역서0331-제출_내역서0903_화천가로화단21(0330)(복구)-6-1_메인경관도로 도로숲조성공사" xfId="813"/>
    <cellStyle name="0_숭실대학교 걷고싶은 거리 녹화사업_내역서-0223조경-제출용_내역서0331-제출_내역서0903_화천가로화단21(0330)(복구)-6-1_메인경관도로 도로숲조성공사(상무님)" xfId="814"/>
    <cellStyle name="0_숭실대학교 걷고싶은 거리 녹화사업_내역서-0223조경-제출용_내역서0331-제출_내역서0903_화천가로화단21(0330)(복구)-6-1_메인경관도로 도로숲조성공사(상무님)_2010년_큰나무(큰나무공익)조림사업_설계변경-계산영" xfId="815"/>
    <cellStyle name="0_숭실대학교 걷고싶은 거리 녹화사업_내역서-0223조경-제출용_내역서0331-제출_내역서0903_화천가로화단21(0330)(복구)-6-1_메인경관도로 도로숲조성공사(착공계)" xfId="816"/>
    <cellStyle name="0_숭실대학교 걷고싶은 거리 녹화사업_내역서-0223조경-제출용_내역서0331-제출_내역서0903_화천가로화단21(0330)(복구)-6-1_메인경관도로 도로숲조성공사(착공계)_2010년_큰나무(큰나무공익)조림사업_설계변경-계산영" xfId="817"/>
    <cellStyle name="0_숭실대학교 걷고싶은 거리 녹화사업_내역서-0223조경-제출용_내역서0331-제출_내역서0903_화천가로화단21(0330)(복구)-6-1_메인경관도로 도로숲조성공사(착공계-제출)" xfId="818"/>
    <cellStyle name="0_숭실대학교 걷고싶은 거리 녹화사업_내역서-0223조경-제출용_내역서0331-제출_내역서0903_화천가로화단21(0330)(복구)-6-1_메인경관도로 도로숲조성공사(착공계-제출)_2010년_큰나무(큰나무공익)조림사업_설계변경-계산영" xfId="819"/>
    <cellStyle name="0_숭실대학교 걷고싶은 거리 녹화사업_내역서-0223조경-제출용_내역서0331-제출_내역서0903_화천가로화단21(0330)(복구)-6-1_메인경관도로 도로숲조성공사_2010년_큰나무(큰나무공익)조림사업_설계변경-계산영" xfId="820"/>
    <cellStyle name="0_숭실대학교 걷고싶은 거리 녹화사업_내역서-0223조경-제출용_내역서0331-제출_화천가로화단21(0330)(복구)-6-1" xfId="821"/>
    <cellStyle name="0_숭실대학교 걷고싶은 거리 녹화사업_내역서-0223조경-제출용_내역서0331-제출_화천가로화단21(0330)(복구)-6-1_2010년_큰나무(큰나무공익)조림사업_설계변경-계산영" xfId="822"/>
    <cellStyle name="0_숭실대학교 걷고싶은 거리 녹화사업_내역서-0223조경-제출용_내역서0331-제출_화천가로화단21(0330)(복구)-6-1_메인경관도로 도로숲조성공사" xfId="823"/>
    <cellStyle name="0_숭실대학교 걷고싶은 거리 녹화사업_내역서-0223조경-제출용_내역서0331-제출_화천가로화단21(0330)(복구)-6-1_메인경관도로 도로숲조성공사(상무님)" xfId="824"/>
    <cellStyle name="0_숭실대학교 걷고싶은 거리 녹화사업_내역서-0223조경-제출용_내역서0331-제출_화천가로화단21(0330)(복구)-6-1_메인경관도로 도로숲조성공사(상무님)_2010년_큰나무(큰나무공익)조림사업_설계변경-계산영" xfId="825"/>
    <cellStyle name="0_숭실대학교 걷고싶은 거리 녹화사업_내역서-0223조경-제출용_내역서0331-제출_화천가로화단21(0330)(복구)-6-1_메인경관도로 도로숲조성공사(착공계)" xfId="826"/>
    <cellStyle name="0_숭실대학교 걷고싶은 거리 녹화사업_내역서-0223조경-제출용_내역서0331-제출_화천가로화단21(0330)(복구)-6-1_메인경관도로 도로숲조성공사(착공계)_2010년_큰나무(큰나무공익)조림사업_설계변경-계산영" xfId="827"/>
    <cellStyle name="0_숭실대학교 걷고싶은 거리 녹화사업_내역서-0223조경-제출용_내역서0331-제출_화천가로화단21(0330)(복구)-6-1_메인경관도로 도로숲조성공사(착공계-제출)" xfId="828"/>
    <cellStyle name="0_숭실대학교 걷고싶은 거리 녹화사업_내역서-0223조경-제출용_내역서0331-제출_화천가로화단21(0330)(복구)-6-1_메인경관도로 도로숲조성공사(착공계-제출)_2010년_큰나무(큰나무공익)조림사업_설계변경-계산영" xfId="829"/>
    <cellStyle name="0_숭실대학교 걷고싶은 거리 녹화사업_내역서-0223조경-제출용_내역서0331-제출_화천가로화단21(0330)(복구)-6-1_메인경관도로 도로숲조성공사_2010년_큰나무(큰나무공익)조림사업_설계변경-계산영" xfId="830"/>
    <cellStyle name="0_숭실대학교 걷고싶은 거리 녹화사업_내역서-0223조경-제출용_내역서0421" xfId="831"/>
    <cellStyle name="0_숭실대학교 걷고싶은 거리 녹화사업_내역서-0223조경-제출용_내역서0421_2010년_큰나무(큰나무공익)조림사업_설계변경-계산영" xfId="832"/>
    <cellStyle name="0_숭실대학교 걷고싶은 거리 녹화사업_내역서-0223조경-제출용_내역서0421_내역서" xfId="833"/>
    <cellStyle name="0_숭실대학교 걷고싶은 거리 녹화사업_내역서-0223조경-제출용_내역서0421_내역서_2010년_큰나무(큰나무공익)조림사업_설계변경-계산영" xfId="834"/>
    <cellStyle name="0_숭실대학교 걷고싶은 거리 녹화사업_내역서-0223조경-제출용_내역서0421_내역서_화천가로화단21(0330)(복구)-6-1" xfId="835"/>
    <cellStyle name="0_숭실대학교 걷고싶은 거리 녹화사업_내역서-0223조경-제출용_내역서0421_내역서_화천가로화단21(0330)(복구)-6-1_2010년_큰나무(큰나무공익)조림사업_설계변경-계산영" xfId="836"/>
    <cellStyle name="0_숭실대학교 걷고싶은 거리 녹화사업_내역서-0223조경-제출용_내역서0421_내역서_화천가로화단21(0330)(복구)-6-1_메인경관도로 도로숲조성공사" xfId="837"/>
    <cellStyle name="0_숭실대학교 걷고싶은 거리 녹화사업_내역서-0223조경-제출용_내역서0421_내역서_화천가로화단21(0330)(복구)-6-1_메인경관도로 도로숲조성공사(상무님)" xfId="838"/>
    <cellStyle name="0_숭실대학교 걷고싶은 거리 녹화사업_내역서-0223조경-제출용_내역서0421_내역서_화천가로화단21(0330)(복구)-6-1_메인경관도로 도로숲조성공사(상무님)_2010년_큰나무(큰나무공익)조림사업_설계변경-계산영" xfId="839"/>
    <cellStyle name="0_숭실대학교 걷고싶은 거리 녹화사업_내역서-0223조경-제출용_내역서0421_내역서_화천가로화단21(0330)(복구)-6-1_메인경관도로 도로숲조성공사(착공계)" xfId="840"/>
    <cellStyle name="0_숭실대학교 걷고싶은 거리 녹화사업_내역서-0223조경-제출용_내역서0421_내역서_화천가로화단21(0330)(복구)-6-1_메인경관도로 도로숲조성공사(착공계)_2010년_큰나무(큰나무공익)조림사업_설계변경-계산영" xfId="841"/>
    <cellStyle name="0_숭실대학교 걷고싶은 거리 녹화사업_내역서-0223조경-제출용_내역서0421_내역서_화천가로화단21(0330)(복구)-6-1_메인경관도로 도로숲조성공사(착공계-제출)" xfId="842"/>
    <cellStyle name="0_숭실대학교 걷고싶은 거리 녹화사업_내역서-0223조경-제출용_내역서0421_내역서_화천가로화단21(0330)(복구)-6-1_메인경관도로 도로숲조성공사(착공계-제출)_2010년_큰나무(큰나무공익)조림사업_설계변경-계산영" xfId="843"/>
    <cellStyle name="0_숭실대학교 걷고싶은 거리 녹화사업_내역서-0223조경-제출용_내역서0421_내역서_화천가로화단21(0330)(복구)-6-1_메인경관도로 도로숲조성공사_2010년_큰나무(큰나무공익)조림사업_설계변경-계산영" xfId="844"/>
    <cellStyle name="0_숭실대학교 걷고싶은 거리 녹화사업_내역서-0223조경-제출용_내역서0421_내역서0903" xfId="845"/>
    <cellStyle name="0_숭실대학교 걷고싶은 거리 녹화사업_내역서-0223조경-제출용_내역서0421_내역서0903_2010년_큰나무(큰나무공익)조림사업_설계변경-계산영" xfId="846"/>
    <cellStyle name="0_숭실대학교 걷고싶은 거리 녹화사업_내역서-0223조경-제출용_내역서0421_내역서0903_화천가로화단21(0330)(복구)-6-1" xfId="847"/>
    <cellStyle name="0_숭실대학교 걷고싶은 거리 녹화사업_내역서-0223조경-제출용_내역서0421_내역서0903_화천가로화단21(0330)(복구)-6-1_2010년_큰나무(큰나무공익)조림사업_설계변경-계산영" xfId="848"/>
    <cellStyle name="0_숭실대학교 걷고싶은 거리 녹화사업_내역서-0223조경-제출용_내역서0421_내역서0903_화천가로화단21(0330)(복구)-6-1_메인경관도로 도로숲조성공사" xfId="849"/>
    <cellStyle name="0_숭실대학교 걷고싶은 거리 녹화사업_내역서-0223조경-제출용_내역서0421_내역서0903_화천가로화단21(0330)(복구)-6-1_메인경관도로 도로숲조성공사(상무님)" xfId="850"/>
    <cellStyle name="0_숭실대학교 걷고싶은 거리 녹화사업_내역서-0223조경-제출용_내역서0421_내역서0903_화천가로화단21(0330)(복구)-6-1_메인경관도로 도로숲조성공사(상무님)_2010년_큰나무(큰나무공익)조림사업_설계변경-계산영" xfId="851"/>
    <cellStyle name="0_숭실대학교 걷고싶은 거리 녹화사업_내역서-0223조경-제출용_내역서0421_내역서0903_화천가로화단21(0330)(복구)-6-1_메인경관도로 도로숲조성공사(착공계)" xfId="852"/>
    <cellStyle name="0_숭실대학교 걷고싶은 거리 녹화사업_내역서-0223조경-제출용_내역서0421_내역서0903_화천가로화단21(0330)(복구)-6-1_메인경관도로 도로숲조성공사(착공계)_2010년_큰나무(큰나무공익)조림사업_설계변경-계산영" xfId="853"/>
    <cellStyle name="0_숭실대학교 걷고싶은 거리 녹화사업_내역서-0223조경-제출용_내역서0421_내역서0903_화천가로화단21(0330)(복구)-6-1_메인경관도로 도로숲조성공사(착공계-제출)" xfId="854"/>
    <cellStyle name="0_숭실대학교 걷고싶은 거리 녹화사업_내역서-0223조경-제출용_내역서0421_내역서0903_화천가로화단21(0330)(복구)-6-1_메인경관도로 도로숲조성공사(착공계-제출)_2010년_큰나무(큰나무공익)조림사업_설계변경-계산영" xfId="855"/>
    <cellStyle name="0_숭실대학교 걷고싶은 거리 녹화사업_내역서-0223조경-제출용_내역서0421_내역서0903_화천가로화단21(0330)(복구)-6-1_메인경관도로 도로숲조성공사_2010년_큰나무(큰나무공익)조림사업_설계변경-계산영" xfId="856"/>
    <cellStyle name="0_숭실대학교 걷고싶은 거리 녹화사업_내역서-0223조경-제출용_내역서0421_화천가로화단21(0330)(복구)-6-1" xfId="857"/>
    <cellStyle name="0_숭실대학교 걷고싶은 거리 녹화사업_내역서-0223조경-제출용_내역서0421_화천가로화단21(0330)(복구)-6-1_2010년_큰나무(큰나무공익)조림사업_설계변경-계산영" xfId="858"/>
    <cellStyle name="0_숭실대학교 걷고싶은 거리 녹화사업_내역서-0223조경-제출용_내역서0421_화천가로화단21(0330)(복구)-6-1_메인경관도로 도로숲조성공사" xfId="859"/>
    <cellStyle name="0_숭실대학교 걷고싶은 거리 녹화사업_내역서-0223조경-제출용_내역서0421_화천가로화단21(0330)(복구)-6-1_메인경관도로 도로숲조성공사(상무님)" xfId="860"/>
    <cellStyle name="0_숭실대학교 걷고싶은 거리 녹화사업_내역서-0223조경-제출용_내역서0421_화천가로화단21(0330)(복구)-6-1_메인경관도로 도로숲조성공사(상무님)_2010년_큰나무(큰나무공익)조림사업_설계변경-계산영" xfId="861"/>
    <cellStyle name="0_숭실대학교 걷고싶은 거리 녹화사업_내역서-0223조경-제출용_내역서0421_화천가로화단21(0330)(복구)-6-1_메인경관도로 도로숲조성공사(착공계)" xfId="862"/>
    <cellStyle name="0_숭실대학교 걷고싶은 거리 녹화사업_내역서-0223조경-제출용_내역서0421_화천가로화단21(0330)(복구)-6-1_메인경관도로 도로숲조성공사(착공계)_2010년_큰나무(큰나무공익)조림사업_설계변경-계산영" xfId="863"/>
    <cellStyle name="0_숭실대학교 걷고싶은 거리 녹화사업_내역서-0223조경-제출용_내역서0421_화천가로화단21(0330)(복구)-6-1_메인경관도로 도로숲조성공사(착공계-제출)" xfId="864"/>
    <cellStyle name="0_숭실대학교 걷고싶은 거리 녹화사업_내역서-0223조경-제출용_내역서0421_화천가로화단21(0330)(복구)-6-1_메인경관도로 도로숲조성공사(착공계-제출)_2010년_큰나무(큰나무공익)조림사업_설계변경-계산영" xfId="865"/>
    <cellStyle name="0_숭실대학교 걷고싶은 거리 녹화사업_내역서-0223조경-제출용_내역서0421_화천가로화단21(0330)(복구)-6-1_메인경관도로 도로숲조성공사_2010년_큰나무(큰나무공익)조림사업_설계변경-계산영" xfId="866"/>
    <cellStyle name="0_숭실대학교 걷고싶은 거리 녹화사업_내역서-0223조경-제출용_식재일위" xfId="867"/>
    <cellStyle name="0_숭실대학교 걷고싶은 거리 녹화사업_내역서-0223조경-제출용_식재일위_2010년_큰나무(큰나무공익)조림사업_설계변경-계산영" xfId="868"/>
    <cellStyle name="0_숭실대학교 걷고싶은 거리 녹화사업_내역서-0223조경-제출용_식재일위_내역서" xfId="869"/>
    <cellStyle name="0_숭실대학교 걷고싶은 거리 녹화사업_내역서-0223조경-제출용_식재일위_내역서_2010년_큰나무(큰나무공익)조림사업_설계변경-계산영" xfId="870"/>
    <cellStyle name="0_숭실대학교 걷고싶은 거리 녹화사업_내역서-0223조경-제출용_식재일위_내역서_화천가로화단21(0330)(복구)-6-1" xfId="871"/>
    <cellStyle name="0_숭실대학교 걷고싶은 거리 녹화사업_내역서-0223조경-제출용_식재일위_내역서_화천가로화단21(0330)(복구)-6-1_2010년_큰나무(큰나무공익)조림사업_설계변경-계산영" xfId="872"/>
    <cellStyle name="0_숭실대학교 걷고싶은 거리 녹화사업_내역서-0223조경-제출용_식재일위_내역서_화천가로화단21(0330)(복구)-6-1_메인경관도로 도로숲조성공사" xfId="873"/>
    <cellStyle name="0_숭실대학교 걷고싶은 거리 녹화사업_내역서-0223조경-제출용_식재일위_내역서_화천가로화단21(0330)(복구)-6-1_메인경관도로 도로숲조성공사(상무님)" xfId="874"/>
    <cellStyle name="0_숭실대학교 걷고싶은 거리 녹화사업_내역서-0223조경-제출용_식재일위_내역서_화천가로화단21(0330)(복구)-6-1_메인경관도로 도로숲조성공사(상무님)_2010년_큰나무(큰나무공익)조림사업_설계변경-계산영" xfId="875"/>
    <cellStyle name="0_숭실대학교 걷고싶은 거리 녹화사업_내역서-0223조경-제출용_식재일위_내역서_화천가로화단21(0330)(복구)-6-1_메인경관도로 도로숲조성공사(착공계)" xfId="876"/>
    <cellStyle name="0_숭실대학교 걷고싶은 거리 녹화사업_내역서-0223조경-제출용_식재일위_내역서_화천가로화단21(0330)(복구)-6-1_메인경관도로 도로숲조성공사(착공계)_2010년_큰나무(큰나무공익)조림사업_설계변경-계산영" xfId="877"/>
    <cellStyle name="0_숭실대학교 걷고싶은 거리 녹화사업_내역서-0223조경-제출용_식재일위_내역서_화천가로화단21(0330)(복구)-6-1_메인경관도로 도로숲조성공사(착공계-제출)" xfId="878"/>
    <cellStyle name="0_숭실대학교 걷고싶은 거리 녹화사업_내역서-0223조경-제출용_식재일위_내역서_화천가로화단21(0330)(복구)-6-1_메인경관도로 도로숲조성공사(착공계-제출)_2010년_큰나무(큰나무공익)조림사업_설계변경-계산영" xfId="879"/>
    <cellStyle name="0_숭실대학교 걷고싶은 거리 녹화사업_내역서-0223조경-제출용_식재일위_내역서_화천가로화단21(0330)(복구)-6-1_메인경관도로 도로숲조성공사_2010년_큰나무(큰나무공익)조림사업_설계변경-계산영" xfId="880"/>
    <cellStyle name="0_숭실대학교 걷고싶은 거리 녹화사업_내역서-0223조경-제출용_식재일위_내역서0903" xfId="881"/>
    <cellStyle name="0_숭실대학교 걷고싶은 거리 녹화사업_내역서-0223조경-제출용_식재일위_내역서0903_2010년_큰나무(큰나무공익)조림사업_설계변경-계산영" xfId="882"/>
    <cellStyle name="0_숭실대학교 걷고싶은 거리 녹화사업_내역서-0223조경-제출용_식재일위_내역서0903_화천가로화단21(0330)(복구)-6-1" xfId="883"/>
    <cellStyle name="0_숭실대학교 걷고싶은 거리 녹화사업_내역서-0223조경-제출용_식재일위_내역서0903_화천가로화단21(0330)(복구)-6-1_2010년_큰나무(큰나무공익)조림사업_설계변경-계산영" xfId="884"/>
    <cellStyle name="0_숭실대학교 걷고싶은 거리 녹화사업_내역서-0223조경-제출용_식재일위_내역서0903_화천가로화단21(0330)(복구)-6-1_메인경관도로 도로숲조성공사" xfId="885"/>
    <cellStyle name="0_숭실대학교 걷고싶은 거리 녹화사업_내역서-0223조경-제출용_식재일위_내역서0903_화천가로화단21(0330)(복구)-6-1_메인경관도로 도로숲조성공사(상무님)" xfId="886"/>
    <cellStyle name="0_숭실대학교 걷고싶은 거리 녹화사업_내역서-0223조경-제출용_식재일위_내역서0903_화천가로화단21(0330)(복구)-6-1_메인경관도로 도로숲조성공사(상무님)_2010년_큰나무(큰나무공익)조림사업_설계변경-계산영" xfId="887"/>
    <cellStyle name="0_숭실대학교 걷고싶은 거리 녹화사업_내역서-0223조경-제출용_식재일위_내역서0903_화천가로화단21(0330)(복구)-6-1_메인경관도로 도로숲조성공사(착공계)" xfId="888"/>
    <cellStyle name="0_숭실대학교 걷고싶은 거리 녹화사업_내역서-0223조경-제출용_식재일위_내역서0903_화천가로화단21(0330)(복구)-6-1_메인경관도로 도로숲조성공사(착공계)_2010년_큰나무(큰나무공익)조림사업_설계변경-계산영" xfId="889"/>
    <cellStyle name="0_숭실대학교 걷고싶은 거리 녹화사업_내역서-0223조경-제출용_식재일위_내역서0903_화천가로화단21(0330)(복구)-6-1_메인경관도로 도로숲조성공사(착공계-제출)" xfId="890"/>
    <cellStyle name="0_숭실대학교 걷고싶은 거리 녹화사업_내역서-0223조경-제출용_식재일위_내역서0903_화천가로화단21(0330)(복구)-6-1_메인경관도로 도로숲조성공사(착공계-제출)_2010년_큰나무(큰나무공익)조림사업_설계변경-계산영" xfId="891"/>
    <cellStyle name="0_숭실대학교 걷고싶은 거리 녹화사업_내역서-0223조경-제출용_식재일위_내역서0903_화천가로화단21(0330)(복구)-6-1_메인경관도로 도로숲조성공사_2010년_큰나무(큰나무공익)조림사업_설계변경-계산영" xfId="892"/>
    <cellStyle name="0_숭실대학교 걷고싶은 거리 녹화사업_내역서-0223조경-제출용_식재일위_화천가로화단21(0330)(복구)-6-1" xfId="893"/>
    <cellStyle name="0_숭실대학교 걷고싶은 거리 녹화사업_내역서-0223조경-제출용_식재일위_화천가로화단21(0330)(복구)-6-1_2010년_큰나무(큰나무공익)조림사업_설계변경-계산영" xfId="894"/>
    <cellStyle name="0_숭실대학교 걷고싶은 거리 녹화사업_내역서-0223조경-제출용_식재일위_화천가로화단21(0330)(복구)-6-1_메인경관도로 도로숲조성공사" xfId="895"/>
    <cellStyle name="0_숭실대학교 걷고싶은 거리 녹화사업_내역서-0223조경-제출용_식재일위_화천가로화단21(0330)(복구)-6-1_메인경관도로 도로숲조성공사(상무님)" xfId="896"/>
    <cellStyle name="0_숭실대학교 걷고싶은 거리 녹화사업_내역서-0223조경-제출용_식재일위_화천가로화단21(0330)(복구)-6-1_메인경관도로 도로숲조성공사(상무님)_2010년_큰나무(큰나무공익)조림사업_설계변경-계산영" xfId="897"/>
    <cellStyle name="0_숭실대학교 걷고싶은 거리 녹화사업_내역서-0223조경-제출용_식재일위_화천가로화단21(0330)(복구)-6-1_메인경관도로 도로숲조성공사(착공계)" xfId="898"/>
    <cellStyle name="0_숭실대학교 걷고싶은 거리 녹화사업_내역서-0223조경-제출용_식재일위_화천가로화단21(0330)(복구)-6-1_메인경관도로 도로숲조성공사(착공계)_2010년_큰나무(큰나무공익)조림사업_설계변경-계산영" xfId="899"/>
    <cellStyle name="0_숭실대학교 걷고싶은 거리 녹화사업_내역서-0223조경-제출용_식재일위_화천가로화단21(0330)(복구)-6-1_메인경관도로 도로숲조성공사(착공계-제출)" xfId="900"/>
    <cellStyle name="0_숭실대학교 걷고싶은 거리 녹화사업_내역서-0223조경-제출용_식재일위_화천가로화단21(0330)(복구)-6-1_메인경관도로 도로숲조성공사(착공계-제출)_2010년_큰나무(큰나무공익)조림사업_설계변경-계산영" xfId="901"/>
    <cellStyle name="0_숭실대학교 걷고싶은 거리 녹화사업_내역서-0223조경-제출용_식재일위_화천가로화단21(0330)(복구)-6-1_메인경관도로 도로숲조성공사_2010년_큰나무(큰나무공익)조림사업_설계변경-계산영" xfId="902"/>
    <cellStyle name="0_숭실대학교 걷고싶은 거리 녹화사업_내역서-0223조경-제출용_화천가로화단21(0330)(복구)-6-1" xfId="903"/>
    <cellStyle name="0_숭실대학교 걷고싶은 거리 녹화사업_내역서-0223조경-제출용_화천가로화단21(0330)(복구)-6-1_2010년_큰나무(큰나무공익)조림사업_설계변경-계산영" xfId="904"/>
    <cellStyle name="0_숭실대학교 걷고싶은 거리 녹화사업_내역서-0223조경-제출용_화천가로화단21(0330)(복구)-6-1_메인경관도로 도로숲조성공사" xfId="905"/>
    <cellStyle name="0_숭실대학교 걷고싶은 거리 녹화사업_내역서-0223조경-제출용_화천가로화단21(0330)(복구)-6-1_메인경관도로 도로숲조성공사(상무님)" xfId="906"/>
    <cellStyle name="0_숭실대학교 걷고싶은 거리 녹화사업_내역서-0223조경-제출용_화천가로화단21(0330)(복구)-6-1_메인경관도로 도로숲조성공사(상무님)_2010년_큰나무(큰나무공익)조림사업_설계변경-계산영" xfId="907"/>
    <cellStyle name="0_숭실대학교 걷고싶은 거리 녹화사업_내역서-0223조경-제출용_화천가로화단21(0330)(복구)-6-1_메인경관도로 도로숲조성공사(착공계)" xfId="908"/>
    <cellStyle name="0_숭실대학교 걷고싶은 거리 녹화사업_내역서-0223조경-제출용_화천가로화단21(0330)(복구)-6-1_메인경관도로 도로숲조성공사(착공계)_2010년_큰나무(큰나무공익)조림사업_설계변경-계산영" xfId="909"/>
    <cellStyle name="0_숭실대학교 걷고싶은 거리 녹화사업_내역서-0223조경-제출용_화천가로화단21(0330)(복구)-6-1_메인경관도로 도로숲조성공사(착공계-제출)" xfId="910"/>
    <cellStyle name="0_숭실대학교 걷고싶은 거리 녹화사업_내역서-0223조경-제출용_화천가로화단21(0330)(복구)-6-1_메인경관도로 도로숲조성공사(착공계-제출)_2010년_큰나무(큰나무공익)조림사업_설계변경-계산영" xfId="911"/>
    <cellStyle name="0_숭실대학교 걷고싶은 거리 녹화사업_내역서-0223조경-제출용_화천가로화단21(0330)(복구)-6-1_메인경관도로 도로숲조성공사_2010년_큰나무(큰나무공익)조림사업_설계변경-계산영" xfId="912"/>
    <cellStyle name="0_숭실대학교 걷고싶은 거리 녹화사업_내역서-0308조경-제출용" xfId="913"/>
    <cellStyle name="0_숭실대학교 걷고싶은 거리 녹화사업_내역서-0308조경-제출용_2010년_큰나무(큰나무공익)조림사업_설계변경-계산영" xfId="914"/>
    <cellStyle name="0_숭실대학교 걷고싶은 거리 녹화사업_내역서-0308조경-제출용_내역서" xfId="915"/>
    <cellStyle name="0_숭실대학교 걷고싶은 거리 녹화사업_내역서-0308조경-제출용_내역서_2010년_큰나무(큰나무공익)조림사업_설계변경-계산영" xfId="916"/>
    <cellStyle name="0_숭실대학교 걷고싶은 거리 녹화사업_내역서-0308조경-제출용_내역서_화천가로화단21(0330)(복구)-6-1" xfId="917"/>
    <cellStyle name="0_숭실대학교 걷고싶은 거리 녹화사업_내역서-0308조경-제출용_내역서_화천가로화단21(0330)(복구)-6-1_2010년_큰나무(큰나무공익)조림사업_설계변경-계산영" xfId="918"/>
    <cellStyle name="0_숭실대학교 걷고싶은 거리 녹화사업_내역서-0308조경-제출용_내역서_화천가로화단21(0330)(복구)-6-1_메인경관도로 도로숲조성공사" xfId="919"/>
    <cellStyle name="0_숭실대학교 걷고싶은 거리 녹화사업_내역서-0308조경-제출용_내역서_화천가로화단21(0330)(복구)-6-1_메인경관도로 도로숲조성공사(상무님)" xfId="920"/>
    <cellStyle name="0_숭실대학교 걷고싶은 거리 녹화사업_내역서-0308조경-제출용_내역서_화천가로화단21(0330)(복구)-6-1_메인경관도로 도로숲조성공사(상무님)_2010년_큰나무(큰나무공익)조림사업_설계변경-계산영" xfId="921"/>
    <cellStyle name="0_숭실대학교 걷고싶은 거리 녹화사업_내역서-0308조경-제출용_내역서_화천가로화단21(0330)(복구)-6-1_메인경관도로 도로숲조성공사(착공계)" xfId="922"/>
    <cellStyle name="0_숭실대학교 걷고싶은 거리 녹화사업_내역서-0308조경-제출용_내역서_화천가로화단21(0330)(복구)-6-1_메인경관도로 도로숲조성공사(착공계)_2010년_큰나무(큰나무공익)조림사업_설계변경-계산영" xfId="923"/>
    <cellStyle name="0_숭실대학교 걷고싶은 거리 녹화사업_내역서-0308조경-제출용_내역서_화천가로화단21(0330)(복구)-6-1_메인경관도로 도로숲조성공사(착공계-제출)" xfId="924"/>
    <cellStyle name="0_숭실대학교 걷고싶은 거리 녹화사업_내역서-0308조경-제출용_내역서_화천가로화단21(0330)(복구)-6-1_메인경관도로 도로숲조성공사(착공계-제출)_2010년_큰나무(큰나무공익)조림사업_설계변경-계산영" xfId="925"/>
    <cellStyle name="0_숭실대학교 걷고싶은 거리 녹화사업_내역서-0308조경-제출용_내역서_화천가로화단21(0330)(복구)-6-1_메인경관도로 도로숲조성공사_2010년_큰나무(큰나무공익)조림사업_설계변경-계산영" xfId="926"/>
    <cellStyle name="0_숭실대학교 걷고싶은 거리 녹화사업_내역서-0308조경-제출용_내역서0903" xfId="927"/>
    <cellStyle name="0_숭실대학교 걷고싶은 거리 녹화사업_내역서-0308조경-제출용_내역서0903_2010년_큰나무(큰나무공익)조림사업_설계변경-계산영" xfId="928"/>
    <cellStyle name="0_숭실대학교 걷고싶은 거리 녹화사업_내역서-0308조경-제출용_내역서0903_화천가로화단21(0330)(복구)-6-1" xfId="929"/>
    <cellStyle name="0_숭실대학교 걷고싶은 거리 녹화사업_내역서-0308조경-제출용_내역서0903_화천가로화단21(0330)(복구)-6-1_2010년_큰나무(큰나무공익)조림사업_설계변경-계산영" xfId="930"/>
    <cellStyle name="0_숭실대학교 걷고싶은 거리 녹화사업_내역서-0308조경-제출용_내역서0903_화천가로화단21(0330)(복구)-6-1_메인경관도로 도로숲조성공사" xfId="931"/>
    <cellStyle name="0_숭실대학교 걷고싶은 거리 녹화사업_내역서-0308조경-제출용_내역서0903_화천가로화단21(0330)(복구)-6-1_메인경관도로 도로숲조성공사(상무님)" xfId="932"/>
    <cellStyle name="0_숭실대학교 걷고싶은 거리 녹화사업_내역서-0308조경-제출용_내역서0903_화천가로화단21(0330)(복구)-6-1_메인경관도로 도로숲조성공사(상무님)_2010년_큰나무(큰나무공익)조림사업_설계변경-계산영" xfId="933"/>
    <cellStyle name="0_숭실대학교 걷고싶은 거리 녹화사업_내역서-0308조경-제출용_내역서0903_화천가로화단21(0330)(복구)-6-1_메인경관도로 도로숲조성공사(착공계)" xfId="934"/>
    <cellStyle name="0_숭실대학교 걷고싶은 거리 녹화사업_내역서-0308조경-제출용_내역서0903_화천가로화단21(0330)(복구)-6-1_메인경관도로 도로숲조성공사(착공계)_2010년_큰나무(큰나무공익)조림사업_설계변경-계산영" xfId="935"/>
    <cellStyle name="0_숭실대학교 걷고싶은 거리 녹화사업_내역서-0308조경-제출용_내역서0903_화천가로화단21(0330)(복구)-6-1_메인경관도로 도로숲조성공사(착공계-제출)" xfId="936"/>
    <cellStyle name="0_숭실대학교 걷고싶은 거리 녹화사업_내역서-0308조경-제출용_내역서0903_화천가로화단21(0330)(복구)-6-1_메인경관도로 도로숲조성공사(착공계-제출)_2010년_큰나무(큰나무공익)조림사업_설계변경-계산영" xfId="937"/>
    <cellStyle name="0_숭실대학교 걷고싶은 거리 녹화사업_내역서-0308조경-제출용_내역서0903_화천가로화단21(0330)(복구)-6-1_메인경관도로 도로숲조성공사_2010년_큰나무(큰나무공익)조림사업_설계변경-계산영" xfId="938"/>
    <cellStyle name="0_숭실대학교 걷고싶은 거리 녹화사업_내역서-0308조경-제출용_화천가로화단21(0330)(복구)-6-1" xfId="939"/>
    <cellStyle name="0_숭실대학교 걷고싶은 거리 녹화사업_내역서-0308조경-제출용_화천가로화단21(0330)(복구)-6-1_2010년_큰나무(큰나무공익)조림사업_설계변경-계산영" xfId="940"/>
    <cellStyle name="0_숭실대학교 걷고싶은 거리 녹화사업_내역서-0308조경-제출용_화천가로화단21(0330)(복구)-6-1_메인경관도로 도로숲조성공사" xfId="941"/>
    <cellStyle name="0_숭실대학교 걷고싶은 거리 녹화사업_내역서-0308조경-제출용_화천가로화단21(0330)(복구)-6-1_메인경관도로 도로숲조성공사(상무님)" xfId="942"/>
    <cellStyle name="0_숭실대학교 걷고싶은 거리 녹화사업_내역서-0308조경-제출용_화천가로화단21(0330)(복구)-6-1_메인경관도로 도로숲조성공사(상무님)_2010년_큰나무(큰나무공익)조림사업_설계변경-계산영" xfId="943"/>
    <cellStyle name="0_숭실대학교 걷고싶은 거리 녹화사업_내역서-0308조경-제출용_화천가로화단21(0330)(복구)-6-1_메인경관도로 도로숲조성공사(착공계)" xfId="944"/>
    <cellStyle name="0_숭실대학교 걷고싶은 거리 녹화사업_내역서-0308조경-제출용_화천가로화단21(0330)(복구)-6-1_메인경관도로 도로숲조성공사(착공계)_2010년_큰나무(큰나무공익)조림사업_설계변경-계산영" xfId="945"/>
    <cellStyle name="0_숭실대학교 걷고싶은 거리 녹화사업_내역서-0308조경-제출용_화천가로화단21(0330)(복구)-6-1_메인경관도로 도로숲조성공사(착공계-제출)" xfId="946"/>
    <cellStyle name="0_숭실대학교 걷고싶은 거리 녹화사업_내역서-0308조경-제출용_화천가로화단21(0330)(복구)-6-1_메인경관도로 도로숲조성공사(착공계-제출)_2010년_큰나무(큰나무공익)조림사업_설계변경-계산영" xfId="947"/>
    <cellStyle name="0_숭실대학교 걷고싶은 거리 녹화사업_내역서-0308조경-제출용_화천가로화단21(0330)(복구)-6-1_메인경관도로 도로숲조성공사_2010년_큰나무(큰나무공익)조림사업_설계변경-계산영" xfId="948"/>
    <cellStyle name="0_숭실대학교 걷고싶은 거리 녹화사업_내역서0903" xfId="949"/>
    <cellStyle name="0_숭실대학교 걷고싶은 거리 녹화사업_내역서0903_2010년_큰나무(큰나무공익)조림사업_설계변경-계산영" xfId="950"/>
    <cellStyle name="0_숭실대학교 걷고싶은 거리 녹화사업_내역서0903_화천가로화단21(0330)(복구)-6-1" xfId="951"/>
    <cellStyle name="0_숭실대학교 걷고싶은 거리 녹화사업_내역서0903_화천가로화단21(0330)(복구)-6-1_2010년_큰나무(큰나무공익)조림사업_설계변경-계산영" xfId="952"/>
    <cellStyle name="0_숭실대학교 걷고싶은 거리 녹화사업_내역서0903_화천가로화단21(0330)(복구)-6-1_메인경관도로 도로숲조성공사" xfId="953"/>
    <cellStyle name="0_숭실대학교 걷고싶은 거리 녹화사업_내역서0903_화천가로화단21(0330)(복구)-6-1_메인경관도로 도로숲조성공사(상무님)" xfId="954"/>
    <cellStyle name="0_숭실대학교 걷고싶은 거리 녹화사업_내역서0903_화천가로화단21(0330)(복구)-6-1_메인경관도로 도로숲조성공사(상무님)_2010년_큰나무(큰나무공익)조림사업_설계변경-계산영" xfId="955"/>
    <cellStyle name="0_숭실대학교 걷고싶은 거리 녹화사업_내역서0903_화천가로화단21(0330)(복구)-6-1_메인경관도로 도로숲조성공사(착공계)" xfId="956"/>
    <cellStyle name="0_숭실대학교 걷고싶은 거리 녹화사업_내역서0903_화천가로화단21(0330)(복구)-6-1_메인경관도로 도로숲조성공사(착공계)_2010년_큰나무(큰나무공익)조림사업_설계변경-계산영" xfId="957"/>
    <cellStyle name="0_숭실대학교 걷고싶은 거리 녹화사업_내역서0903_화천가로화단21(0330)(복구)-6-1_메인경관도로 도로숲조성공사(착공계-제출)" xfId="958"/>
    <cellStyle name="0_숭실대학교 걷고싶은 거리 녹화사업_내역서0903_화천가로화단21(0330)(복구)-6-1_메인경관도로 도로숲조성공사(착공계-제출)_2010년_큰나무(큰나무공익)조림사업_설계변경-계산영" xfId="959"/>
    <cellStyle name="0_숭실대학교 걷고싶은 거리 녹화사업_내역서0903_화천가로화단21(0330)(복구)-6-1_메인경관도로 도로숲조성공사_2010년_큰나무(큰나무공익)조림사업_설계변경-계산영" xfId="960"/>
    <cellStyle name="0_숭실대학교 걷고싶은 거리 녹화사업_학교숲관리내역서-0222-제출용" xfId="961"/>
    <cellStyle name="0_숭실대학교 걷고싶은 거리 녹화사업_학교숲관리내역서-0222-제출용_2010년_큰나무(큰나무공익)조림사업_설계변경-계산영" xfId="962"/>
    <cellStyle name="0_숭실대학교 걷고싶은 거리 녹화사업_학교숲관리내역서-0222-제출용_내역서" xfId="963"/>
    <cellStyle name="0_숭실대학교 걷고싶은 거리 녹화사업_학교숲관리내역서-0222-제출용_내역서_2010년_큰나무(큰나무공익)조림사업_설계변경-계산영" xfId="964"/>
    <cellStyle name="0_숭실대학교 걷고싶은 거리 녹화사업_학교숲관리내역서-0222-제출용_내역서_화천가로화단21(0330)(복구)-6-1" xfId="965"/>
    <cellStyle name="0_숭실대학교 걷고싶은 거리 녹화사업_학교숲관리내역서-0222-제출용_내역서_화천가로화단21(0330)(복구)-6-1_2010년_큰나무(큰나무공익)조림사업_설계변경-계산영" xfId="966"/>
    <cellStyle name="0_숭실대학교 걷고싶은 거리 녹화사업_학교숲관리내역서-0222-제출용_내역서_화천가로화단21(0330)(복구)-6-1_메인경관도로 도로숲조성공사" xfId="967"/>
    <cellStyle name="0_숭실대학교 걷고싶은 거리 녹화사업_학교숲관리내역서-0222-제출용_내역서_화천가로화단21(0330)(복구)-6-1_메인경관도로 도로숲조성공사(상무님)" xfId="968"/>
    <cellStyle name="0_숭실대학교 걷고싶은 거리 녹화사업_학교숲관리내역서-0222-제출용_내역서_화천가로화단21(0330)(복구)-6-1_메인경관도로 도로숲조성공사(상무님)_2010년_큰나무(큰나무공익)조림사업_설계변경-계산영" xfId="969"/>
    <cellStyle name="0_숭실대학교 걷고싶은 거리 녹화사업_학교숲관리내역서-0222-제출용_내역서_화천가로화단21(0330)(복구)-6-1_메인경관도로 도로숲조성공사(착공계)" xfId="970"/>
    <cellStyle name="0_숭실대학교 걷고싶은 거리 녹화사업_학교숲관리내역서-0222-제출용_내역서_화천가로화단21(0330)(복구)-6-1_메인경관도로 도로숲조성공사(착공계)_2010년_큰나무(큰나무공익)조림사업_설계변경-계산영" xfId="971"/>
    <cellStyle name="0_숭실대학교 걷고싶은 거리 녹화사업_학교숲관리내역서-0222-제출용_내역서_화천가로화단21(0330)(복구)-6-1_메인경관도로 도로숲조성공사(착공계-제출)" xfId="972"/>
    <cellStyle name="0_숭실대학교 걷고싶은 거리 녹화사업_학교숲관리내역서-0222-제출용_내역서_화천가로화단21(0330)(복구)-6-1_메인경관도로 도로숲조성공사(착공계-제출)_2010년_큰나무(큰나무공익)조림사업_설계변경-계산영" xfId="973"/>
    <cellStyle name="0_숭실대학교 걷고싶은 거리 녹화사업_학교숲관리내역서-0222-제출용_내역서_화천가로화단21(0330)(복구)-6-1_메인경관도로 도로숲조성공사_2010년_큰나무(큰나무공익)조림사업_설계변경-계산영" xfId="974"/>
    <cellStyle name="0_숭실대학교 걷고싶은 거리 녹화사업_학교숲관리내역서-0222-제출용_내역서0903" xfId="975"/>
    <cellStyle name="0_숭실대학교 걷고싶은 거리 녹화사업_학교숲관리내역서-0222-제출용_내역서0903_2010년_큰나무(큰나무공익)조림사업_설계변경-계산영" xfId="976"/>
    <cellStyle name="0_숭실대학교 걷고싶은 거리 녹화사업_학교숲관리내역서-0222-제출용_내역서0903_화천가로화단21(0330)(복구)-6-1" xfId="977"/>
    <cellStyle name="0_숭실대학교 걷고싶은 거리 녹화사업_학교숲관리내역서-0222-제출용_내역서0903_화천가로화단21(0330)(복구)-6-1_2010년_큰나무(큰나무공익)조림사업_설계변경-계산영" xfId="978"/>
    <cellStyle name="0_숭실대학교 걷고싶은 거리 녹화사업_학교숲관리내역서-0222-제출용_내역서0903_화천가로화단21(0330)(복구)-6-1_메인경관도로 도로숲조성공사" xfId="979"/>
    <cellStyle name="0_숭실대학교 걷고싶은 거리 녹화사업_학교숲관리내역서-0222-제출용_내역서0903_화천가로화단21(0330)(복구)-6-1_메인경관도로 도로숲조성공사(상무님)" xfId="980"/>
    <cellStyle name="0_숭실대학교 걷고싶은 거리 녹화사업_학교숲관리내역서-0222-제출용_내역서0903_화천가로화단21(0330)(복구)-6-1_메인경관도로 도로숲조성공사(상무님)_2010년_큰나무(큰나무공익)조림사업_설계변경-계산영" xfId="981"/>
    <cellStyle name="0_숭실대학교 걷고싶은 거리 녹화사업_학교숲관리내역서-0222-제출용_내역서0903_화천가로화단21(0330)(복구)-6-1_메인경관도로 도로숲조성공사(착공계)" xfId="982"/>
    <cellStyle name="0_숭실대학교 걷고싶은 거리 녹화사업_학교숲관리내역서-0222-제출용_내역서0903_화천가로화단21(0330)(복구)-6-1_메인경관도로 도로숲조성공사(착공계)_2010년_큰나무(큰나무공익)조림사업_설계변경-계산영" xfId="983"/>
    <cellStyle name="0_숭실대학교 걷고싶은 거리 녹화사업_학교숲관리내역서-0222-제출용_내역서0903_화천가로화단21(0330)(복구)-6-1_메인경관도로 도로숲조성공사(착공계-제출)" xfId="984"/>
    <cellStyle name="0_숭실대학교 걷고싶은 거리 녹화사업_학교숲관리내역서-0222-제출용_내역서0903_화천가로화단21(0330)(복구)-6-1_메인경관도로 도로숲조성공사(착공계-제출)_2010년_큰나무(큰나무공익)조림사업_설계변경-계산영" xfId="985"/>
    <cellStyle name="0_숭실대학교 걷고싶은 거리 녹화사업_학교숲관리내역서-0222-제출용_내역서0903_화천가로화단21(0330)(복구)-6-1_메인경관도로 도로숲조성공사_2010년_큰나무(큰나무공익)조림사업_설계변경-계산영" xfId="986"/>
    <cellStyle name="0_숭실대학교 걷고싶은 거리 녹화사업_학교숲관리내역서-0222-제출용_화천가로화단21(0330)(복구)-6-1" xfId="987"/>
    <cellStyle name="0_숭실대학교 걷고싶은 거리 녹화사업_학교숲관리내역서-0222-제출용_화천가로화단21(0330)(복구)-6-1_2010년_큰나무(큰나무공익)조림사업_설계변경-계산영" xfId="988"/>
    <cellStyle name="0_숭실대학교 걷고싶은 거리 녹화사업_학교숲관리내역서-0222-제출용_화천가로화단21(0330)(복구)-6-1_메인경관도로 도로숲조성공사" xfId="989"/>
    <cellStyle name="0_숭실대학교 걷고싶은 거리 녹화사업_학교숲관리내역서-0222-제출용_화천가로화단21(0330)(복구)-6-1_메인경관도로 도로숲조성공사(상무님)" xfId="990"/>
    <cellStyle name="0_숭실대학교 걷고싶은 거리 녹화사업_학교숲관리내역서-0222-제출용_화천가로화단21(0330)(복구)-6-1_메인경관도로 도로숲조성공사(상무님)_2010년_큰나무(큰나무공익)조림사업_설계변경-계산영" xfId="991"/>
    <cellStyle name="0_숭실대학교 걷고싶은 거리 녹화사업_학교숲관리내역서-0222-제출용_화천가로화단21(0330)(복구)-6-1_메인경관도로 도로숲조성공사(착공계)" xfId="992"/>
    <cellStyle name="0_숭실대학교 걷고싶은 거리 녹화사업_학교숲관리내역서-0222-제출용_화천가로화단21(0330)(복구)-6-1_메인경관도로 도로숲조성공사(착공계)_2010년_큰나무(큰나무공익)조림사업_설계변경-계산영" xfId="993"/>
    <cellStyle name="0_숭실대학교 걷고싶은 거리 녹화사업_학교숲관리내역서-0222-제출용_화천가로화단21(0330)(복구)-6-1_메인경관도로 도로숲조성공사(착공계-제출)" xfId="994"/>
    <cellStyle name="0_숭실대학교 걷고싶은 거리 녹화사업_학교숲관리내역서-0222-제출용_화천가로화단21(0330)(복구)-6-1_메인경관도로 도로숲조성공사(착공계-제출)_2010년_큰나무(큰나무공익)조림사업_설계변경-계산영" xfId="995"/>
    <cellStyle name="0_숭실대학교 걷고싶은 거리 녹화사업_학교숲관리내역서-0222-제출용_화천가로화단21(0330)(복구)-6-1_메인경관도로 도로숲조성공사_2010년_큰나무(큰나무공익)조림사업_설계변경-계산영" xfId="996"/>
    <cellStyle name="0_숭실대학교 걷고싶은 거리 녹화사업_학교숲관리내역서-최종" xfId="997"/>
    <cellStyle name="0_숭실대학교 걷고싶은 거리 녹화사업_학교숲관리내역서-최종_2010년_큰나무(큰나무공익)조림사업_설계변경-계산영" xfId="998"/>
    <cellStyle name="0_숭실대학교 걷고싶은 거리 녹화사업_학교숲관리내역서-최종_내역서" xfId="999"/>
    <cellStyle name="0_숭실대학교 걷고싶은 거리 녹화사업_학교숲관리내역서-최종_내역서_2010년_큰나무(큰나무공익)조림사업_설계변경-계산영" xfId="1000"/>
    <cellStyle name="0_숭실대학교 걷고싶은 거리 녹화사업_학교숲관리내역서-최종_내역서_화천가로화단21(0330)(복구)-6-1" xfId="1001"/>
    <cellStyle name="0_숭실대학교 걷고싶은 거리 녹화사업_학교숲관리내역서-최종_내역서_화천가로화단21(0330)(복구)-6-1_2010년_큰나무(큰나무공익)조림사업_설계변경-계산영" xfId="1002"/>
    <cellStyle name="0_숭실대학교 걷고싶은 거리 녹화사업_학교숲관리내역서-최종_내역서_화천가로화단21(0330)(복구)-6-1_메인경관도로 도로숲조성공사" xfId="1003"/>
    <cellStyle name="0_숭실대학교 걷고싶은 거리 녹화사업_학교숲관리내역서-최종_내역서_화천가로화단21(0330)(복구)-6-1_메인경관도로 도로숲조성공사(상무님)" xfId="1004"/>
    <cellStyle name="0_숭실대학교 걷고싶은 거리 녹화사업_학교숲관리내역서-최종_내역서_화천가로화단21(0330)(복구)-6-1_메인경관도로 도로숲조성공사(상무님)_2010년_큰나무(큰나무공익)조림사업_설계변경-계산영" xfId="1005"/>
    <cellStyle name="0_숭실대학교 걷고싶은 거리 녹화사업_학교숲관리내역서-최종_내역서_화천가로화단21(0330)(복구)-6-1_메인경관도로 도로숲조성공사(착공계)" xfId="1006"/>
    <cellStyle name="0_숭실대학교 걷고싶은 거리 녹화사업_학교숲관리내역서-최종_내역서_화천가로화단21(0330)(복구)-6-1_메인경관도로 도로숲조성공사(착공계)_2010년_큰나무(큰나무공익)조림사업_설계변경-계산영" xfId="1007"/>
    <cellStyle name="0_숭실대학교 걷고싶은 거리 녹화사업_학교숲관리내역서-최종_내역서_화천가로화단21(0330)(복구)-6-1_메인경관도로 도로숲조성공사(착공계-제출)" xfId="1008"/>
    <cellStyle name="0_숭실대학교 걷고싶은 거리 녹화사업_학교숲관리내역서-최종_내역서_화천가로화단21(0330)(복구)-6-1_메인경관도로 도로숲조성공사(착공계-제출)_2010년_큰나무(큰나무공익)조림사업_설계변경-계산영" xfId="1009"/>
    <cellStyle name="0_숭실대학교 걷고싶은 거리 녹화사업_학교숲관리내역서-최종_내역서_화천가로화단21(0330)(복구)-6-1_메인경관도로 도로숲조성공사_2010년_큰나무(큰나무공익)조림사업_설계변경-계산영" xfId="1010"/>
    <cellStyle name="0_숭실대학교 걷고싶은 거리 녹화사업_학교숲관리내역서-최종_내역서0903" xfId="1011"/>
    <cellStyle name="0_숭실대학교 걷고싶은 거리 녹화사업_학교숲관리내역서-최종_내역서0903_2010년_큰나무(큰나무공익)조림사업_설계변경-계산영" xfId="1012"/>
    <cellStyle name="0_숭실대학교 걷고싶은 거리 녹화사업_학교숲관리내역서-최종_내역서0903_화천가로화단21(0330)(복구)-6-1" xfId="1013"/>
    <cellStyle name="0_숭실대학교 걷고싶은 거리 녹화사업_학교숲관리내역서-최종_내역서0903_화천가로화단21(0330)(복구)-6-1_2010년_큰나무(큰나무공익)조림사업_설계변경-계산영" xfId="1014"/>
    <cellStyle name="0_숭실대학교 걷고싶은 거리 녹화사업_학교숲관리내역서-최종_내역서0903_화천가로화단21(0330)(복구)-6-1_메인경관도로 도로숲조성공사" xfId="1015"/>
    <cellStyle name="0_숭실대학교 걷고싶은 거리 녹화사업_학교숲관리내역서-최종_내역서0903_화천가로화단21(0330)(복구)-6-1_메인경관도로 도로숲조성공사(상무님)" xfId="1016"/>
    <cellStyle name="0_숭실대학교 걷고싶은 거리 녹화사업_학교숲관리내역서-최종_내역서0903_화천가로화단21(0330)(복구)-6-1_메인경관도로 도로숲조성공사(상무님)_2010년_큰나무(큰나무공익)조림사업_설계변경-계산영" xfId="1017"/>
    <cellStyle name="0_숭실대학교 걷고싶은 거리 녹화사업_학교숲관리내역서-최종_내역서0903_화천가로화단21(0330)(복구)-6-1_메인경관도로 도로숲조성공사(착공계)" xfId="1018"/>
    <cellStyle name="0_숭실대학교 걷고싶은 거리 녹화사업_학교숲관리내역서-최종_내역서0903_화천가로화단21(0330)(복구)-6-1_메인경관도로 도로숲조성공사(착공계)_2010년_큰나무(큰나무공익)조림사업_설계변경-계산영" xfId="1019"/>
    <cellStyle name="0_숭실대학교 걷고싶은 거리 녹화사업_학교숲관리내역서-최종_내역서0903_화천가로화단21(0330)(복구)-6-1_메인경관도로 도로숲조성공사(착공계-제출)" xfId="1020"/>
    <cellStyle name="0_숭실대학교 걷고싶은 거리 녹화사업_학교숲관리내역서-최종_내역서0903_화천가로화단21(0330)(복구)-6-1_메인경관도로 도로숲조성공사(착공계-제출)_2010년_큰나무(큰나무공익)조림사업_설계변경-계산영" xfId="1021"/>
    <cellStyle name="0_숭실대학교 걷고싶은 거리 녹화사업_학교숲관리내역서-최종_내역서0903_화천가로화단21(0330)(복구)-6-1_메인경관도로 도로숲조성공사_2010년_큰나무(큰나무공익)조림사업_설계변경-계산영" xfId="1022"/>
    <cellStyle name="0_숭실대학교 걷고싶은 거리 녹화사업_학교숲관리내역서-최종_화천가로화단21(0330)(복구)-6-1" xfId="1023"/>
    <cellStyle name="0_숭실대학교 걷고싶은 거리 녹화사업_학교숲관리내역서-최종_화천가로화단21(0330)(복구)-6-1_2010년_큰나무(큰나무공익)조림사업_설계변경-계산영" xfId="1024"/>
    <cellStyle name="0_숭실대학교 걷고싶은 거리 녹화사업_학교숲관리내역서-최종_화천가로화단21(0330)(복구)-6-1_메인경관도로 도로숲조성공사" xfId="1025"/>
    <cellStyle name="0_숭실대학교 걷고싶은 거리 녹화사업_학교숲관리내역서-최종_화천가로화단21(0330)(복구)-6-1_메인경관도로 도로숲조성공사(상무님)" xfId="1026"/>
    <cellStyle name="0_숭실대학교 걷고싶은 거리 녹화사업_학교숲관리내역서-최종_화천가로화단21(0330)(복구)-6-1_메인경관도로 도로숲조성공사(상무님)_2010년_큰나무(큰나무공익)조림사업_설계변경-계산영" xfId="1027"/>
    <cellStyle name="0_숭실대학교 걷고싶은 거리 녹화사업_학교숲관리내역서-최종_화천가로화단21(0330)(복구)-6-1_메인경관도로 도로숲조성공사(착공계)" xfId="1028"/>
    <cellStyle name="0_숭실대학교 걷고싶은 거리 녹화사업_학교숲관리내역서-최종_화천가로화단21(0330)(복구)-6-1_메인경관도로 도로숲조성공사(착공계)_2010년_큰나무(큰나무공익)조림사업_설계변경-계산영" xfId="1029"/>
    <cellStyle name="0_숭실대학교 걷고싶은 거리 녹화사업_학교숲관리내역서-최종_화천가로화단21(0330)(복구)-6-1_메인경관도로 도로숲조성공사(착공계-제출)" xfId="1030"/>
    <cellStyle name="0_숭실대학교 걷고싶은 거리 녹화사업_학교숲관리내역서-최종_화천가로화단21(0330)(복구)-6-1_메인경관도로 도로숲조성공사(착공계-제출)_2010년_큰나무(큰나무공익)조림사업_설계변경-계산영" xfId="1031"/>
    <cellStyle name="0_숭실대학교 걷고싶은 거리 녹화사업_학교숲관리내역서-최종_화천가로화단21(0330)(복구)-6-1_메인경관도로 도로숲조성공사_2010년_큰나무(큰나무공익)조림사업_설계변경-계산영" xfId="1032"/>
    <cellStyle name="0_숭실대학교 걷고싶은 거리 녹화사업_화천가로화단21(0330)(복구)-6-1" xfId="1033"/>
    <cellStyle name="0_숭실대학교 걷고싶은 거리 녹화사업_화천가로화단21(0330)(복구)-6-1_2010년_큰나무(큰나무공익)조림사업_설계변경-계산영" xfId="1034"/>
    <cellStyle name="0_숭실대학교 걷고싶은 거리 녹화사업_화천가로화단21(0330)(복구)-6-1_메인경관도로 도로숲조성공사" xfId="1035"/>
    <cellStyle name="0_숭실대학교 걷고싶은 거리 녹화사업_화천가로화단21(0330)(복구)-6-1_메인경관도로 도로숲조성공사(상무님)" xfId="1036"/>
    <cellStyle name="0_숭실대학교 걷고싶은 거리 녹화사업_화천가로화단21(0330)(복구)-6-1_메인경관도로 도로숲조성공사(상무님)_2010년_큰나무(큰나무공익)조림사업_설계변경-계산영" xfId="1037"/>
    <cellStyle name="0_숭실대학교 걷고싶은 거리 녹화사업_화천가로화단21(0330)(복구)-6-1_메인경관도로 도로숲조성공사(착공계)" xfId="1038"/>
    <cellStyle name="0_숭실대학교 걷고싶은 거리 녹화사업_화천가로화단21(0330)(복구)-6-1_메인경관도로 도로숲조성공사(착공계)_2010년_큰나무(큰나무공익)조림사업_설계변경-계산영" xfId="1039"/>
    <cellStyle name="0_숭실대학교 걷고싶은 거리 녹화사업_화천가로화단21(0330)(복구)-6-1_메인경관도로 도로숲조성공사(착공계-제출)" xfId="1040"/>
    <cellStyle name="0_숭실대학교 걷고싶은 거리 녹화사업_화천가로화단21(0330)(복구)-6-1_메인경관도로 도로숲조성공사(착공계-제출)_2010년_큰나무(큰나무공익)조림사업_설계변경-계산영" xfId="1041"/>
    <cellStyle name="0_숭실대학교 걷고싶은 거리 녹화사업_화천가로화단21(0330)(복구)-6-1_메인경관도로 도로숲조성공사_2010년_큰나무(큰나무공익)조림사업_설계변경-계산영" xfId="1042"/>
    <cellStyle name="00" xfId="1043"/>
    <cellStyle name="1" xfId="1044"/>
    <cellStyle name="1_laroux" xfId="1045"/>
    <cellStyle name="1_laroux_ATC-YOON1" xfId="1046"/>
    <cellStyle name="1_단가조사표" xfId="1047"/>
    <cellStyle name="1_단가조사표_1011소각" xfId="1048"/>
    <cellStyle name="1_단가조사표_1113교~1" xfId="1049"/>
    <cellStyle name="1_단가조사표_121내역" xfId="1050"/>
    <cellStyle name="1_단가조사표_객토량" xfId="1051"/>
    <cellStyle name="1_단가조사표_교통센~1" xfId="1052"/>
    <cellStyle name="1_단가조사표_교통센터412" xfId="1053"/>
    <cellStyle name="1_단가조사표_교통수" xfId="1054"/>
    <cellStyle name="1_단가조사표_교통수량산출서" xfId="1055"/>
    <cellStyle name="1_단가조사표_구조물대가 (2)" xfId="1056"/>
    <cellStyle name="1_단가조사표_내역서 (2)" xfId="1057"/>
    <cellStyle name="1_단가조사표_대전관저지구" xfId="1058"/>
    <cellStyle name="1_단가조사표_동측지~1" xfId="1059"/>
    <cellStyle name="1_단가조사표_동측지원422" xfId="1060"/>
    <cellStyle name="1_단가조사표_동측지원512" xfId="1061"/>
    <cellStyle name="1_단가조사표_동측지원524" xfId="1062"/>
    <cellStyle name="1_단가조사표_부대422" xfId="1063"/>
    <cellStyle name="1_단가조사표_부대시설" xfId="1064"/>
    <cellStyle name="1_단가조사표_소각수~1" xfId="1065"/>
    <cellStyle name="1_단가조사표_소각수내역서" xfId="1066"/>
    <cellStyle name="1_단가조사표_소각수목2" xfId="1067"/>
    <cellStyle name="1_단가조사표_수량산출서 (2)" xfId="1068"/>
    <cellStyle name="1_단가조사표_엑스포~1" xfId="1069"/>
    <cellStyle name="1_단가조사표_엑스포한빛1" xfId="1070"/>
    <cellStyle name="1_단가조사표_여객터미널331" xfId="1071"/>
    <cellStyle name="1_단가조사표_여객터미널513" xfId="1072"/>
    <cellStyle name="1_단가조사표_여객터미널629" xfId="1073"/>
    <cellStyle name="1_단가조사표_외곽도로616" xfId="1074"/>
    <cellStyle name="1_단가조사표_용인죽전수량" xfId="1075"/>
    <cellStyle name="1_단가조사표_원가계~1" xfId="1076"/>
    <cellStyle name="1_단가조사표_유기질" xfId="1077"/>
    <cellStyle name="1_단가조사표_자재조서 (2)" xfId="1078"/>
    <cellStyle name="1_단가조사표_총괄내역" xfId="1079"/>
    <cellStyle name="1_단가조사표_총괄내역 (2)" xfId="1080"/>
    <cellStyle name="1_단가조사표_터미널도로403" xfId="1081"/>
    <cellStyle name="1_단가조사표_터미널도로429" xfId="1082"/>
    <cellStyle name="1_단가조사표_포장일위" xfId="1083"/>
    <cellStyle name="111" xfId="1084"/>
    <cellStyle name="2" xfId="1085"/>
    <cellStyle name="2)" xfId="1086"/>
    <cellStyle name="2_laroux" xfId="1087"/>
    <cellStyle name="2_laroux_ATC-YOON1" xfId="1088"/>
    <cellStyle name="2_단가조사표" xfId="1089"/>
    <cellStyle name="2_단가조사표_1011소각" xfId="1090"/>
    <cellStyle name="2_단가조사표_1113교~1" xfId="1091"/>
    <cellStyle name="2_단가조사표_121내역" xfId="1092"/>
    <cellStyle name="2_단가조사표_객토량" xfId="1093"/>
    <cellStyle name="2_단가조사표_교통센~1" xfId="1094"/>
    <cellStyle name="2_단가조사표_교통센터412" xfId="1095"/>
    <cellStyle name="2_단가조사표_교통수" xfId="1096"/>
    <cellStyle name="2_단가조사표_교통수량산출서" xfId="1097"/>
    <cellStyle name="2_단가조사표_구조물대가 (2)" xfId="1098"/>
    <cellStyle name="2_단가조사표_내역서 (2)" xfId="1099"/>
    <cellStyle name="2_단가조사표_대전관저지구" xfId="1100"/>
    <cellStyle name="2_단가조사표_동측지~1" xfId="1101"/>
    <cellStyle name="2_단가조사표_동측지원422" xfId="1102"/>
    <cellStyle name="2_단가조사표_동측지원512" xfId="1103"/>
    <cellStyle name="2_단가조사표_동측지원524" xfId="1104"/>
    <cellStyle name="2_단가조사표_부대422" xfId="1105"/>
    <cellStyle name="2_단가조사표_부대시설" xfId="1106"/>
    <cellStyle name="2_단가조사표_소각수~1" xfId="1107"/>
    <cellStyle name="2_단가조사표_소각수내역서" xfId="1108"/>
    <cellStyle name="2_단가조사표_소각수목2" xfId="1109"/>
    <cellStyle name="2_단가조사표_수량산출서 (2)" xfId="1110"/>
    <cellStyle name="2_단가조사표_엑스포~1" xfId="1111"/>
    <cellStyle name="2_단가조사표_엑스포한빛1" xfId="1112"/>
    <cellStyle name="2_단가조사표_여객터미널331" xfId="1113"/>
    <cellStyle name="2_단가조사표_여객터미널513" xfId="1114"/>
    <cellStyle name="2_단가조사표_여객터미널629" xfId="1115"/>
    <cellStyle name="2_단가조사표_외곽도로616" xfId="1116"/>
    <cellStyle name="2_단가조사표_용인죽전수량" xfId="1117"/>
    <cellStyle name="2_단가조사표_원가계~1" xfId="1118"/>
    <cellStyle name="2_단가조사표_유기질" xfId="1119"/>
    <cellStyle name="2_단가조사표_자재조서 (2)" xfId="1120"/>
    <cellStyle name="2_단가조사표_총괄내역" xfId="1121"/>
    <cellStyle name="2_단가조사표_총괄내역 (2)" xfId="1122"/>
    <cellStyle name="2_단가조사표_터미널도로403" xfId="1123"/>
    <cellStyle name="2_단가조사표_터미널도로429" xfId="1124"/>
    <cellStyle name="2_단가조사표_포장일위" xfId="1125"/>
    <cellStyle name="20% - Accent1" xfId="1126"/>
    <cellStyle name="20% - Accent2" xfId="1127"/>
    <cellStyle name="20% - Accent3" xfId="1128"/>
    <cellStyle name="20% - Accent4" xfId="1129"/>
    <cellStyle name="20% - Accent5" xfId="1130"/>
    <cellStyle name="20% - Accent6" xfId="1131"/>
    <cellStyle name="20% - 강조색1 10" xfId="1132"/>
    <cellStyle name="20% - 강조색1 11" xfId="1133"/>
    <cellStyle name="20% - 강조색1 12" xfId="1134"/>
    <cellStyle name="20% - 강조색1 13" xfId="1135"/>
    <cellStyle name="20% - 강조색1 14" xfId="1136"/>
    <cellStyle name="20% - 강조색1 15" xfId="1137"/>
    <cellStyle name="20% - 강조색1 16" xfId="1138"/>
    <cellStyle name="20% - 강조색1 17" xfId="1139"/>
    <cellStyle name="20% - 강조색1 18" xfId="1140"/>
    <cellStyle name="20% - 강조색1 19" xfId="1141"/>
    <cellStyle name="20% - 강조색1 2" xfId="1142"/>
    <cellStyle name="20% - 강조색1 20" xfId="1143"/>
    <cellStyle name="20% - 강조색1 21" xfId="1144"/>
    <cellStyle name="20% - 강조색1 22" xfId="1145"/>
    <cellStyle name="20% - 강조색1 23" xfId="1146"/>
    <cellStyle name="20% - 강조색1 24" xfId="1147"/>
    <cellStyle name="20% - 강조색1 25" xfId="1148"/>
    <cellStyle name="20% - 강조색1 26" xfId="1149"/>
    <cellStyle name="20% - 강조색1 27" xfId="1150"/>
    <cellStyle name="20% - 강조색1 28" xfId="1151"/>
    <cellStyle name="20% - 강조색1 29" xfId="1152"/>
    <cellStyle name="20% - 강조색1 3" xfId="1153"/>
    <cellStyle name="20% - 강조색1 30" xfId="1154"/>
    <cellStyle name="20% - 강조색1 31" xfId="1155"/>
    <cellStyle name="20% - 강조색1 32" xfId="1156"/>
    <cellStyle name="20% - 강조색1 33" xfId="1157"/>
    <cellStyle name="20% - 강조색1 34" xfId="1158"/>
    <cellStyle name="20% - 강조색1 35" xfId="1159"/>
    <cellStyle name="20% - 강조색1 36" xfId="1160"/>
    <cellStyle name="20% - 강조색1 37" xfId="1161"/>
    <cellStyle name="20% - 강조색1 38" xfId="1162"/>
    <cellStyle name="20% - 강조색1 39" xfId="1163"/>
    <cellStyle name="20% - 강조색1 4" xfId="1164"/>
    <cellStyle name="20% - 강조색1 40" xfId="1165"/>
    <cellStyle name="20% - 강조색1 41" xfId="1166"/>
    <cellStyle name="20% - 강조색1 42" xfId="1167"/>
    <cellStyle name="20% - 강조색1 43" xfId="1168"/>
    <cellStyle name="20% - 강조색1 44" xfId="1169"/>
    <cellStyle name="20% - 강조색1 5" xfId="1170"/>
    <cellStyle name="20% - 강조색1 6" xfId="1171"/>
    <cellStyle name="20% - 강조색1 7" xfId="1172"/>
    <cellStyle name="20% - 강조색1 8" xfId="1173"/>
    <cellStyle name="20% - 강조색1 9" xfId="1174"/>
    <cellStyle name="20% - 강조색2 10" xfId="1175"/>
    <cellStyle name="20% - 강조색2 11" xfId="1176"/>
    <cellStyle name="20% - 강조색2 12" xfId="1177"/>
    <cellStyle name="20% - 강조색2 13" xfId="1178"/>
    <cellStyle name="20% - 강조색2 14" xfId="1179"/>
    <cellStyle name="20% - 강조색2 15" xfId="1180"/>
    <cellStyle name="20% - 강조색2 16" xfId="1181"/>
    <cellStyle name="20% - 강조색2 17" xfId="1182"/>
    <cellStyle name="20% - 강조색2 18" xfId="1183"/>
    <cellStyle name="20% - 강조색2 19" xfId="1184"/>
    <cellStyle name="20% - 강조색2 2" xfId="1185"/>
    <cellStyle name="20% - 강조색2 20" xfId="1186"/>
    <cellStyle name="20% - 강조색2 21" xfId="1187"/>
    <cellStyle name="20% - 강조색2 22" xfId="1188"/>
    <cellStyle name="20% - 강조색2 23" xfId="1189"/>
    <cellStyle name="20% - 강조색2 24" xfId="1190"/>
    <cellStyle name="20% - 강조색2 25" xfId="1191"/>
    <cellStyle name="20% - 강조색2 26" xfId="1192"/>
    <cellStyle name="20% - 강조색2 27" xfId="1193"/>
    <cellStyle name="20% - 강조색2 28" xfId="1194"/>
    <cellStyle name="20% - 강조색2 29" xfId="1195"/>
    <cellStyle name="20% - 강조색2 3" xfId="1196"/>
    <cellStyle name="20% - 강조색2 30" xfId="1197"/>
    <cellStyle name="20% - 강조색2 31" xfId="1198"/>
    <cellStyle name="20% - 강조색2 32" xfId="1199"/>
    <cellStyle name="20% - 강조색2 33" xfId="1200"/>
    <cellStyle name="20% - 강조색2 34" xfId="1201"/>
    <cellStyle name="20% - 강조색2 35" xfId="1202"/>
    <cellStyle name="20% - 강조색2 36" xfId="1203"/>
    <cellStyle name="20% - 강조색2 37" xfId="1204"/>
    <cellStyle name="20% - 강조색2 38" xfId="1205"/>
    <cellStyle name="20% - 강조색2 39" xfId="1206"/>
    <cellStyle name="20% - 강조색2 4" xfId="1207"/>
    <cellStyle name="20% - 강조색2 40" xfId="1208"/>
    <cellStyle name="20% - 강조색2 41" xfId="1209"/>
    <cellStyle name="20% - 강조색2 42" xfId="1210"/>
    <cellStyle name="20% - 강조색2 43" xfId="1211"/>
    <cellStyle name="20% - 강조색2 44" xfId="1212"/>
    <cellStyle name="20% - 강조색2 5" xfId="1213"/>
    <cellStyle name="20% - 강조색2 6" xfId="1214"/>
    <cellStyle name="20% - 강조색2 7" xfId="1215"/>
    <cellStyle name="20% - 강조색2 8" xfId="1216"/>
    <cellStyle name="20% - 강조색2 9" xfId="1217"/>
    <cellStyle name="20% - 강조색3 10" xfId="1218"/>
    <cellStyle name="20% - 강조색3 11" xfId="1219"/>
    <cellStyle name="20% - 강조색3 12" xfId="1220"/>
    <cellStyle name="20% - 강조색3 13" xfId="1221"/>
    <cellStyle name="20% - 강조색3 14" xfId="1222"/>
    <cellStyle name="20% - 강조색3 15" xfId="1223"/>
    <cellStyle name="20% - 강조색3 16" xfId="1224"/>
    <cellStyle name="20% - 강조색3 17" xfId="1225"/>
    <cellStyle name="20% - 강조색3 18" xfId="1226"/>
    <cellStyle name="20% - 강조색3 19" xfId="1227"/>
    <cellStyle name="20% - 강조색3 2" xfId="1228"/>
    <cellStyle name="20% - 강조색3 20" xfId="1229"/>
    <cellStyle name="20% - 강조색3 21" xfId="1230"/>
    <cellStyle name="20% - 강조색3 22" xfId="1231"/>
    <cellStyle name="20% - 강조색3 23" xfId="1232"/>
    <cellStyle name="20% - 강조색3 24" xfId="1233"/>
    <cellStyle name="20% - 강조색3 25" xfId="1234"/>
    <cellStyle name="20% - 강조색3 26" xfId="1235"/>
    <cellStyle name="20% - 강조색3 27" xfId="1236"/>
    <cellStyle name="20% - 강조색3 28" xfId="1237"/>
    <cellStyle name="20% - 강조색3 29" xfId="1238"/>
    <cellStyle name="20% - 강조색3 3" xfId="1239"/>
    <cellStyle name="20% - 강조색3 30" xfId="1240"/>
    <cellStyle name="20% - 강조색3 31" xfId="1241"/>
    <cellStyle name="20% - 강조색3 32" xfId="1242"/>
    <cellStyle name="20% - 강조색3 33" xfId="1243"/>
    <cellStyle name="20% - 강조색3 34" xfId="1244"/>
    <cellStyle name="20% - 강조색3 35" xfId="1245"/>
    <cellStyle name="20% - 강조색3 36" xfId="1246"/>
    <cellStyle name="20% - 강조색3 37" xfId="1247"/>
    <cellStyle name="20% - 강조색3 38" xfId="1248"/>
    <cellStyle name="20% - 강조색3 39" xfId="1249"/>
    <cellStyle name="20% - 강조색3 4" xfId="1250"/>
    <cellStyle name="20% - 강조색3 40" xfId="1251"/>
    <cellStyle name="20% - 강조색3 41" xfId="1252"/>
    <cellStyle name="20% - 강조색3 42" xfId="1253"/>
    <cellStyle name="20% - 강조색3 43" xfId="1254"/>
    <cellStyle name="20% - 강조색3 44" xfId="1255"/>
    <cellStyle name="20% - 강조색3 5" xfId="1256"/>
    <cellStyle name="20% - 강조색3 6" xfId="1257"/>
    <cellStyle name="20% - 강조색3 7" xfId="1258"/>
    <cellStyle name="20% - 강조색3 8" xfId="1259"/>
    <cellStyle name="20% - 강조색3 9" xfId="1260"/>
    <cellStyle name="20% - 강조색4 10" xfId="1261"/>
    <cellStyle name="20% - 강조색4 11" xfId="1262"/>
    <cellStyle name="20% - 강조색4 12" xfId="1263"/>
    <cellStyle name="20% - 강조색4 13" xfId="1264"/>
    <cellStyle name="20% - 강조색4 14" xfId="1265"/>
    <cellStyle name="20% - 강조색4 15" xfId="1266"/>
    <cellStyle name="20% - 강조색4 16" xfId="1267"/>
    <cellStyle name="20% - 강조색4 17" xfId="1268"/>
    <cellStyle name="20% - 강조색4 18" xfId="1269"/>
    <cellStyle name="20% - 강조색4 19" xfId="1270"/>
    <cellStyle name="20% - 강조색4 2" xfId="1271"/>
    <cellStyle name="20% - 강조색4 20" xfId="1272"/>
    <cellStyle name="20% - 강조색4 21" xfId="1273"/>
    <cellStyle name="20% - 강조색4 22" xfId="1274"/>
    <cellStyle name="20% - 강조색4 23" xfId="1275"/>
    <cellStyle name="20% - 강조색4 24" xfId="1276"/>
    <cellStyle name="20% - 강조색4 25" xfId="1277"/>
    <cellStyle name="20% - 강조색4 26" xfId="1278"/>
    <cellStyle name="20% - 강조색4 27" xfId="1279"/>
    <cellStyle name="20% - 강조색4 28" xfId="1280"/>
    <cellStyle name="20% - 강조색4 29" xfId="1281"/>
    <cellStyle name="20% - 강조색4 3" xfId="1282"/>
    <cellStyle name="20% - 강조색4 30" xfId="1283"/>
    <cellStyle name="20% - 강조색4 31" xfId="1284"/>
    <cellStyle name="20% - 강조색4 32" xfId="1285"/>
    <cellStyle name="20% - 강조색4 33" xfId="1286"/>
    <cellStyle name="20% - 강조색4 34" xfId="1287"/>
    <cellStyle name="20% - 강조색4 35" xfId="1288"/>
    <cellStyle name="20% - 강조색4 36" xfId="1289"/>
    <cellStyle name="20% - 강조색4 37" xfId="1290"/>
    <cellStyle name="20% - 강조색4 38" xfId="1291"/>
    <cellStyle name="20% - 강조색4 39" xfId="1292"/>
    <cellStyle name="20% - 강조색4 4" xfId="1293"/>
    <cellStyle name="20% - 강조색4 40" xfId="1294"/>
    <cellStyle name="20% - 강조색4 41" xfId="1295"/>
    <cellStyle name="20% - 강조색4 42" xfId="1296"/>
    <cellStyle name="20% - 강조색4 43" xfId="1297"/>
    <cellStyle name="20% - 강조색4 44" xfId="1298"/>
    <cellStyle name="20% - 강조색4 5" xfId="1299"/>
    <cellStyle name="20% - 강조색4 6" xfId="1300"/>
    <cellStyle name="20% - 강조색4 7" xfId="1301"/>
    <cellStyle name="20% - 강조색4 8" xfId="1302"/>
    <cellStyle name="20% - 강조색4 9" xfId="1303"/>
    <cellStyle name="20% - 강조색5 10" xfId="1304"/>
    <cellStyle name="20% - 강조색5 11" xfId="1305"/>
    <cellStyle name="20% - 강조색5 12" xfId="1306"/>
    <cellStyle name="20% - 강조색5 13" xfId="1307"/>
    <cellStyle name="20% - 강조색5 14" xfId="1308"/>
    <cellStyle name="20% - 강조색5 15" xfId="1309"/>
    <cellStyle name="20% - 강조색5 16" xfId="1310"/>
    <cellStyle name="20% - 강조색5 17" xfId="1311"/>
    <cellStyle name="20% - 강조색5 18" xfId="1312"/>
    <cellStyle name="20% - 강조색5 19" xfId="1313"/>
    <cellStyle name="20% - 강조색5 2" xfId="1314"/>
    <cellStyle name="20% - 강조색5 20" xfId="1315"/>
    <cellStyle name="20% - 강조색5 21" xfId="1316"/>
    <cellStyle name="20% - 강조색5 22" xfId="1317"/>
    <cellStyle name="20% - 강조색5 23" xfId="1318"/>
    <cellStyle name="20% - 강조색5 24" xfId="1319"/>
    <cellStyle name="20% - 강조색5 25" xfId="1320"/>
    <cellStyle name="20% - 강조색5 26" xfId="1321"/>
    <cellStyle name="20% - 강조색5 27" xfId="1322"/>
    <cellStyle name="20% - 강조색5 28" xfId="1323"/>
    <cellStyle name="20% - 강조색5 29" xfId="1324"/>
    <cellStyle name="20% - 강조색5 3" xfId="1325"/>
    <cellStyle name="20% - 강조색5 30" xfId="1326"/>
    <cellStyle name="20% - 강조색5 31" xfId="1327"/>
    <cellStyle name="20% - 강조색5 32" xfId="1328"/>
    <cellStyle name="20% - 강조색5 33" xfId="1329"/>
    <cellStyle name="20% - 강조색5 34" xfId="1330"/>
    <cellStyle name="20% - 강조색5 35" xfId="1331"/>
    <cellStyle name="20% - 강조색5 36" xfId="1332"/>
    <cellStyle name="20% - 강조색5 37" xfId="1333"/>
    <cellStyle name="20% - 강조색5 38" xfId="1334"/>
    <cellStyle name="20% - 강조색5 39" xfId="1335"/>
    <cellStyle name="20% - 강조색5 4" xfId="1336"/>
    <cellStyle name="20% - 강조색5 40" xfId="1337"/>
    <cellStyle name="20% - 강조색5 41" xfId="1338"/>
    <cellStyle name="20% - 강조색5 42" xfId="1339"/>
    <cellStyle name="20% - 강조색5 43" xfId="1340"/>
    <cellStyle name="20% - 강조색5 44" xfId="1341"/>
    <cellStyle name="20% - 강조색5 5" xfId="1342"/>
    <cellStyle name="20% - 강조색5 6" xfId="1343"/>
    <cellStyle name="20% - 강조색5 7" xfId="1344"/>
    <cellStyle name="20% - 강조색5 8" xfId="1345"/>
    <cellStyle name="20% - 강조색5 9" xfId="1346"/>
    <cellStyle name="20% - 강조색6 10" xfId="1347"/>
    <cellStyle name="20% - 강조색6 11" xfId="1348"/>
    <cellStyle name="20% - 강조색6 12" xfId="1349"/>
    <cellStyle name="20% - 강조색6 13" xfId="1350"/>
    <cellStyle name="20% - 강조색6 14" xfId="1351"/>
    <cellStyle name="20% - 강조색6 15" xfId="1352"/>
    <cellStyle name="20% - 강조색6 16" xfId="1353"/>
    <cellStyle name="20% - 강조색6 17" xfId="1354"/>
    <cellStyle name="20% - 강조색6 18" xfId="1355"/>
    <cellStyle name="20% - 강조색6 19" xfId="1356"/>
    <cellStyle name="20% - 강조색6 2" xfId="1357"/>
    <cellStyle name="20% - 강조색6 20" xfId="1358"/>
    <cellStyle name="20% - 강조색6 21" xfId="1359"/>
    <cellStyle name="20% - 강조색6 22" xfId="1360"/>
    <cellStyle name="20% - 강조색6 23" xfId="1361"/>
    <cellStyle name="20% - 강조색6 24" xfId="1362"/>
    <cellStyle name="20% - 강조색6 25" xfId="1363"/>
    <cellStyle name="20% - 강조색6 26" xfId="1364"/>
    <cellStyle name="20% - 강조색6 27" xfId="1365"/>
    <cellStyle name="20% - 강조색6 28" xfId="1366"/>
    <cellStyle name="20% - 강조색6 29" xfId="1367"/>
    <cellStyle name="20% - 강조색6 3" xfId="1368"/>
    <cellStyle name="20% - 강조색6 30" xfId="1369"/>
    <cellStyle name="20% - 강조색6 31" xfId="1370"/>
    <cellStyle name="20% - 강조색6 32" xfId="1371"/>
    <cellStyle name="20% - 강조색6 33" xfId="1372"/>
    <cellStyle name="20% - 강조색6 34" xfId="1373"/>
    <cellStyle name="20% - 강조색6 35" xfId="1374"/>
    <cellStyle name="20% - 강조색6 36" xfId="1375"/>
    <cellStyle name="20% - 강조색6 37" xfId="1376"/>
    <cellStyle name="20% - 강조색6 38" xfId="1377"/>
    <cellStyle name="20% - 강조색6 39" xfId="1378"/>
    <cellStyle name="20% - 강조색6 4" xfId="1379"/>
    <cellStyle name="20% - 강조색6 40" xfId="1380"/>
    <cellStyle name="20% - 강조색6 41" xfId="1381"/>
    <cellStyle name="20% - 강조색6 42" xfId="1382"/>
    <cellStyle name="20% - 강조색6 43" xfId="1383"/>
    <cellStyle name="20% - 강조색6 44" xfId="1384"/>
    <cellStyle name="20% - 강조색6 5" xfId="1385"/>
    <cellStyle name="20% - 강조색6 6" xfId="1386"/>
    <cellStyle name="20% - 강조색6 7" xfId="1387"/>
    <cellStyle name="20% - 강조색6 8" xfId="1388"/>
    <cellStyle name="20% - 강조색6 9" xfId="1389"/>
    <cellStyle name="40% - Accent1" xfId="1390"/>
    <cellStyle name="40% - Accent2" xfId="1391"/>
    <cellStyle name="40% - Accent3" xfId="1392"/>
    <cellStyle name="40% - Accent4" xfId="1393"/>
    <cellStyle name="40% - Accent5" xfId="1394"/>
    <cellStyle name="40% - Accent6" xfId="1395"/>
    <cellStyle name="40% - 강조색1 10" xfId="1396"/>
    <cellStyle name="40% - 강조색1 11" xfId="1397"/>
    <cellStyle name="40% - 강조색1 12" xfId="1398"/>
    <cellStyle name="40% - 강조색1 13" xfId="1399"/>
    <cellStyle name="40% - 강조색1 14" xfId="1400"/>
    <cellStyle name="40% - 강조색1 15" xfId="1401"/>
    <cellStyle name="40% - 강조색1 16" xfId="1402"/>
    <cellStyle name="40% - 강조색1 17" xfId="1403"/>
    <cellStyle name="40% - 강조색1 18" xfId="1404"/>
    <cellStyle name="40% - 강조색1 19" xfId="1405"/>
    <cellStyle name="40% - 강조색1 2" xfId="1406"/>
    <cellStyle name="40% - 강조색1 20" xfId="1407"/>
    <cellStyle name="40% - 강조색1 21" xfId="1408"/>
    <cellStyle name="40% - 강조색1 22" xfId="1409"/>
    <cellStyle name="40% - 강조색1 23" xfId="1410"/>
    <cellStyle name="40% - 강조색1 24" xfId="1411"/>
    <cellStyle name="40% - 강조색1 25" xfId="1412"/>
    <cellStyle name="40% - 강조색1 26" xfId="1413"/>
    <cellStyle name="40% - 강조색1 27" xfId="1414"/>
    <cellStyle name="40% - 강조색1 28" xfId="1415"/>
    <cellStyle name="40% - 강조색1 29" xfId="1416"/>
    <cellStyle name="40% - 강조색1 3" xfId="1417"/>
    <cellStyle name="40% - 강조색1 30" xfId="1418"/>
    <cellStyle name="40% - 강조색1 31" xfId="1419"/>
    <cellStyle name="40% - 강조색1 32" xfId="1420"/>
    <cellStyle name="40% - 강조색1 33" xfId="1421"/>
    <cellStyle name="40% - 강조색1 34" xfId="1422"/>
    <cellStyle name="40% - 강조색1 35" xfId="1423"/>
    <cellStyle name="40% - 강조색1 36" xfId="1424"/>
    <cellStyle name="40% - 강조색1 37" xfId="1425"/>
    <cellStyle name="40% - 강조색1 38" xfId="1426"/>
    <cellStyle name="40% - 강조색1 39" xfId="1427"/>
    <cellStyle name="40% - 강조색1 4" xfId="1428"/>
    <cellStyle name="40% - 강조색1 40" xfId="1429"/>
    <cellStyle name="40% - 강조색1 41" xfId="1430"/>
    <cellStyle name="40% - 강조색1 42" xfId="1431"/>
    <cellStyle name="40% - 강조색1 43" xfId="1432"/>
    <cellStyle name="40% - 강조색1 44" xfId="1433"/>
    <cellStyle name="40% - 강조색1 5" xfId="1434"/>
    <cellStyle name="40% - 강조색1 6" xfId="1435"/>
    <cellStyle name="40% - 강조색1 7" xfId="1436"/>
    <cellStyle name="40% - 강조색1 8" xfId="1437"/>
    <cellStyle name="40% - 강조색1 9" xfId="1438"/>
    <cellStyle name="40% - 강조색2 10" xfId="1439"/>
    <cellStyle name="40% - 강조색2 11" xfId="1440"/>
    <cellStyle name="40% - 강조색2 12" xfId="1441"/>
    <cellStyle name="40% - 강조색2 13" xfId="1442"/>
    <cellStyle name="40% - 강조색2 14" xfId="1443"/>
    <cellStyle name="40% - 강조색2 15" xfId="1444"/>
    <cellStyle name="40% - 강조색2 16" xfId="1445"/>
    <cellStyle name="40% - 강조색2 17" xfId="1446"/>
    <cellStyle name="40% - 강조색2 18" xfId="1447"/>
    <cellStyle name="40% - 강조색2 19" xfId="1448"/>
    <cellStyle name="40% - 강조색2 2" xfId="1449"/>
    <cellStyle name="40% - 강조색2 20" xfId="1450"/>
    <cellStyle name="40% - 강조색2 21" xfId="1451"/>
    <cellStyle name="40% - 강조색2 22" xfId="1452"/>
    <cellStyle name="40% - 강조색2 23" xfId="1453"/>
    <cellStyle name="40% - 강조색2 24" xfId="1454"/>
    <cellStyle name="40% - 강조색2 25" xfId="1455"/>
    <cellStyle name="40% - 강조색2 26" xfId="1456"/>
    <cellStyle name="40% - 강조색2 27" xfId="1457"/>
    <cellStyle name="40% - 강조색2 28" xfId="1458"/>
    <cellStyle name="40% - 강조색2 29" xfId="1459"/>
    <cellStyle name="40% - 강조색2 3" xfId="1460"/>
    <cellStyle name="40% - 강조색2 30" xfId="1461"/>
    <cellStyle name="40% - 강조색2 31" xfId="1462"/>
    <cellStyle name="40% - 강조색2 32" xfId="1463"/>
    <cellStyle name="40% - 강조색2 33" xfId="1464"/>
    <cellStyle name="40% - 강조색2 34" xfId="1465"/>
    <cellStyle name="40% - 강조색2 35" xfId="1466"/>
    <cellStyle name="40% - 강조색2 36" xfId="1467"/>
    <cellStyle name="40% - 강조색2 37" xfId="1468"/>
    <cellStyle name="40% - 강조색2 38" xfId="1469"/>
    <cellStyle name="40% - 강조색2 39" xfId="1470"/>
    <cellStyle name="40% - 강조색2 4" xfId="1471"/>
    <cellStyle name="40% - 강조색2 40" xfId="1472"/>
    <cellStyle name="40% - 강조색2 41" xfId="1473"/>
    <cellStyle name="40% - 강조색2 42" xfId="1474"/>
    <cellStyle name="40% - 강조색2 43" xfId="1475"/>
    <cellStyle name="40% - 강조색2 44" xfId="1476"/>
    <cellStyle name="40% - 강조색2 5" xfId="1477"/>
    <cellStyle name="40% - 강조색2 6" xfId="1478"/>
    <cellStyle name="40% - 강조색2 7" xfId="1479"/>
    <cellStyle name="40% - 강조색2 8" xfId="1480"/>
    <cellStyle name="40% - 강조색2 9" xfId="1481"/>
    <cellStyle name="40% - 강조색3 10" xfId="1482"/>
    <cellStyle name="40% - 강조색3 11" xfId="1483"/>
    <cellStyle name="40% - 강조색3 12" xfId="1484"/>
    <cellStyle name="40% - 강조색3 13" xfId="1485"/>
    <cellStyle name="40% - 강조색3 14" xfId="1486"/>
    <cellStyle name="40% - 강조색3 15" xfId="1487"/>
    <cellStyle name="40% - 강조색3 16" xfId="1488"/>
    <cellStyle name="40% - 강조색3 17" xfId="1489"/>
    <cellStyle name="40% - 강조색3 18" xfId="1490"/>
    <cellStyle name="40% - 강조색3 19" xfId="1491"/>
    <cellStyle name="40% - 강조색3 2" xfId="1492"/>
    <cellStyle name="40% - 강조색3 20" xfId="1493"/>
    <cellStyle name="40% - 강조색3 21" xfId="1494"/>
    <cellStyle name="40% - 강조색3 22" xfId="1495"/>
    <cellStyle name="40% - 강조색3 23" xfId="1496"/>
    <cellStyle name="40% - 강조색3 24" xfId="1497"/>
    <cellStyle name="40% - 강조색3 25" xfId="1498"/>
    <cellStyle name="40% - 강조색3 26" xfId="1499"/>
    <cellStyle name="40% - 강조색3 27" xfId="1500"/>
    <cellStyle name="40% - 강조색3 28" xfId="1501"/>
    <cellStyle name="40% - 강조색3 29" xfId="1502"/>
    <cellStyle name="40% - 강조색3 3" xfId="1503"/>
    <cellStyle name="40% - 강조색3 30" xfId="1504"/>
    <cellStyle name="40% - 강조색3 31" xfId="1505"/>
    <cellStyle name="40% - 강조색3 32" xfId="1506"/>
    <cellStyle name="40% - 강조색3 33" xfId="1507"/>
    <cellStyle name="40% - 강조색3 34" xfId="1508"/>
    <cellStyle name="40% - 강조색3 35" xfId="1509"/>
    <cellStyle name="40% - 강조색3 36" xfId="1510"/>
    <cellStyle name="40% - 강조색3 37" xfId="1511"/>
    <cellStyle name="40% - 강조색3 38" xfId="1512"/>
    <cellStyle name="40% - 강조색3 39" xfId="1513"/>
    <cellStyle name="40% - 강조색3 4" xfId="1514"/>
    <cellStyle name="40% - 강조색3 40" xfId="1515"/>
    <cellStyle name="40% - 강조색3 41" xfId="1516"/>
    <cellStyle name="40% - 강조색3 42" xfId="1517"/>
    <cellStyle name="40% - 강조색3 43" xfId="1518"/>
    <cellStyle name="40% - 강조색3 44" xfId="1519"/>
    <cellStyle name="40% - 강조색3 5" xfId="1520"/>
    <cellStyle name="40% - 강조색3 6" xfId="1521"/>
    <cellStyle name="40% - 강조색3 7" xfId="1522"/>
    <cellStyle name="40% - 강조색3 8" xfId="1523"/>
    <cellStyle name="40% - 강조색3 9" xfId="1524"/>
    <cellStyle name="40% - 강조색4 10" xfId="1525"/>
    <cellStyle name="40% - 강조색4 11" xfId="1526"/>
    <cellStyle name="40% - 강조색4 12" xfId="1527"/>
    <cellStyle name="40% - 강조색4 13" xfId="1528"/>
    <cellStyle name="40% - 강조색4 14" xfId="1529"/>
    <cellStyle name="40% - 강조색4 15" xfId="1530"/>
    <cellStyle name="40% - 강조색4 16" xfId="1531"/>
    <cellStyle name="40% - 강조색4 17" xfId="1532"/>
    <cellStyle name="40% - 강조색4 18" xfId="1533"/>
    <cellStyle name="40% - 강조색4 19" xfId="1534"/>
    <cellStyle name="40% - 강조색4 2" xfId="1535"/>
    <cellStyle name="40% - 강조색4 20" xfId="1536"/>
    <cellStyle name="40% - 강조색4 21" xfId="1537"/>
    <cellStyle name="40% - 강조색4 22" xfId="1538"/>
    <cellStyle name="40% - 강조색4 23" xfId="1539"/>
    <cellStyle name="40% - 강조색4 24" xfId="1540"/>
    <cellStyle name="40% - 강조색4 25" xfId="1541"/>
    <cellStyle name="40% - 강조색4 26" xfId="1542"/>
    <cellStyle name="40% - 강조색4 27" xfId="1543"/>
    <cellStyle name="40% - 강조색4 28" xfId="1544"/>
    <cellStyle name="40% - 강조색4 29" xfId="1545"/>
    <cellStyle name="40% - 강조색4 3" xfId="1546"/>
    <cellStyle name="40% - 강조색4 30" xfId="1547"/>
    <cellStyle name="40% - 강조색4 31" xfId="1548"/>
    <cellStyle name="40% - 강조색4 32" xfId="1549"/>
    <cellStyle name="40% - 강조색4 33" xfId="1550"/>
    <cellStyle name="40% - 강조색4 34" xfId="1551"/>
    <cellStyle name="40% - 강조색4 35" xfId="1552"/>
    <cellStyle name="40% - 강조색4 36" xfId="1553"/>
    <cellStyle name="40% - 강조색4 37" xfId="1554"/>
    <cellStyle name="40% - 강조색4 38" xfId="1555"/>
    <cellStyle name="40% - 강조색4 39" xfId="1556"/>
    <cellStyle name="40% - 강조색4 4" xfId="1557"/>
    <cellStyle name="40% - 강조색4 40" xfId="1558"/>
    <cellStyle name="40% - 강조색4 41" xfId="1559"/>
    <cellStyle name="40% - 강조색4 42" xfId="1560"/>
    <cellStyle name="40% - 강조색4 43" xfId="1561"/>
    <cellStyle name="40% - 강조색4 44" xfId="1562"/>
    <cellStyle name="40% - 강조색4 5" xfId="1563"/>
    <cellStyle name="40% - 강조색4 6" xfId="1564"/>
    <cellStyle name="40% - 강조색4 7" xfId="1565"/>
    <cellStyle name="40% - 강조색4 8" xfId="1566"/>
    <cellStyle name="40% - 강조색4 9" xfId="1567"/>
    <cellStyle name="40% - 강조색5 10" xfId="1568"/>
    <cellStyle name="40% - 강조색5 11" xfId="1569"/>
    <cellStyle name="40% - 강조색5 12" xfId="1570"/>
    <cellStyle name="40% - 강조색5 13" xfId="1571"/>
    <cellStyle name="40% - 강조색5 14" xfId="1572"/>
    <cellStyle name="40% - 강조색5 15" xfId="1573"/>
    <cellStyle name="40% - 강조색5 16" xfId="1574"/>
    <cellStyle name="40% - 강조색5 17" xfId="1575"/>
    <cellStyle name="40% - 강조색5 18" xfId="1576"/>
    <cellStyle name="40% - 강조색5 19" xfId="1577"/>
    <cellStyle name="40% - 강조색5 2" xfId="1578"/>
    <cellStyle name="40% - 강조색5 20" xfId="1579"/>
    <cellStyle name="40% - 강조색5 21" xfId="1580"/>
    <cellStyle name="40% - 강조색5 22" xfId="1581"/>
    <cellStyle name="40% - 강조색5 23" xfId="1582"/>
    <cellStyle name="40% - 강조색5 24" xfId="1583"/>
    <cellStyle name="40% - 강조색5 25" xfId="1584"/>
    <cellStyle name="40% - 강조색5 26" xfId="1585"/>
    <cellStyle name="40% - 강조색5 27" xfId="1586"/>
    <cellStyle name="40% - 강조색5 28" xfId="1587"/>
    <cellStyle name="40% - 강조색5 29" xfId="1588"/>
    <cellStyle name="40% - 강조색5 3" xfId="1589"/>
    <cellStyle name="40% - 강조색5 30" xfId="1590"/>
    <cellStyle name="40% - 강조색5 31" xfId="1591"/>
    <cellStyle name="40% - 강조색5 32" xfId="1592"/>
    <cellStyle name="40% - 강조색5 33" xfId="1593"/>
    <cellStyle name="40% - 강조색5 34" xfId="1594"/>
    <cellStyle name="40% - 강조색5 35" xfId="1595"/>
    <cellStyle name="40% - 강조색5 36" xfId="1596"/>
    <cellStyle name="40% - 강조색5 37" xfId="1597"/>
    <cellStyle name="40% - 강조색5 38" xfId="1598"/>
    <cellStyle name="40% - 강조색5 39" xfId="1599"/>
    <cellStyle name="40% - 강조색5 4" xfId="1600"/>
    <cellStyle name="40% - 강조색5 40" xfId="1601"/>
    <cellStyle name="40% - 강조색5 41" xfId="1602"/>
    <cellStyle name="40% - 강조색5 42" xfId="1603"/>
    <cellStyle name="40% - 강조색5 43" xfId="1604"/>
    <cellStyle name="40% - 강조색5 44" xfId="1605"/>
    <cellStyle name="40% - 강조색5 5" xfId="1606"/>
    <cellStyle name="40% - 강조색5 6" xfId="1607"/>
    <cellStyle name="40% - 강조색5 7" xfId="1608"/>
    <cellStyle name="40% - 강조색5 8" xfId="1609"/>
    <cellStyle name="40% - 강조색5 9" xfId="1610"/>
    <cellStyle name="40% - 강조색6 10" xfId="1611"/>
    <cellStyle name="40% - 강조색6 11" xfId="1612"/>
    <cellStyle name="40% - 강조색6 12" xfId="1613"/>
    <cellStyle name="40% - 강조색6 13" xfId="1614"/>
    <cellStyle name="40% - 강조색6 14" xfId="1615"/>
    <cellStyle name="40% - 강조색6 15" xfId="1616"/>
    <cellStyle name="40% - 강조색6 16" xfId="1617"/>
    <cellStyle name="40% - 강조색6 17" xfId="1618"/>
    <cellStyle name="40% - 강조색6 18" xfId="1619"/>
    <cellStyle name="40% - 강조색6 19" xfId="1620"/>
    <cellStyle name="40% - 강조색6 2" xfId="1621"/>
    <cellStyle name="40% - 강조색6 20" xfId="1622"/>
    <cellStyle name="40% - 강조색6 21" xfId="1623"/>
    <cellStyle name="40% - 강조색6 22" xfId="1624"/>
    <cellStyle name="40% - 강조색6 23" xfId="1625"/>
    <cellStyle name="40% - 강조색6 24" xfId="1626"/>
    <cellStyle name="40% - 강조색6 25" xfId="1627"/>
    <cellStyle name="40% - 강조색6 26" xfId="1628"/>
    <cellStyle name="40% - 강조색6 27" xfId="1629"/>
    <cellStyle name="40% - 강조색6 28" xfId="1630"/>
    <cellStyle name="40% - 강조색6 29" xfId="1631"/>
    <cellStyle name="40% - 강조색6 3" xfId="1632"/>
    <cellStyle name="40% - 강조색6 30" xfId="1633"/>
    <cellStyle name="40% - 강조색6 31" xfId="1634"/>
    <cellStyle name="40% - 강조색6 32" xfId="1635"/>
    <cellStyle name="40% - 강조색6 33" xfId="1636"/>
    <cellStyle name="40% - 강조색6 34" xfId="1637"/>
    <cellStyle name="40% - 강조색6 35" xfId="1638"/>
    <cellStyle name="40% - 강조색6 36" xfId="1639"/>
    <cellStyle name="40% - 강조색6 37" xfId="1640"/>
    <cellStyle name="40% - 강조색6 38" xfId="1641"/>
    <cellStyle name="40% - 강조색6 39" xfId="1642"/>
    <cellStyle name="40% - 강조색6 4" xfId="1643"/>
    <cellStyle name="40% - 강조색6 40" xfId="1644"/>
    <cellStyle name="40% - 강조색6 41" xfId="1645"/>
    <cellStyle name="40% - 강조색6 42" xfId="1646"/>
    <cellStyle name="40% - 강조색6 43" xfId="1647"/>
    <cellStyle name="40% - 강조색6 44" xfId="1648"/>
    <cellStyle name="40% - 강조색6 5" xfId="1649"/>
    <cellStyle name="40% - 강조색6 6" xfId="1650"/>
    <cellStyle name="40% - 강조색6 7" xfId="1651"/>
    <cellStyle name="40% - 강조색6 8" xfId="1652"/>
    <cellStyle name="40% - 강조색6 9" xfId="1653"/>
    <cellStyle name="60" xfId="1654"/>
    <cellStyle name="60% - Accent1" xfId="1655"/>
    <cellStyle name="60% - Accent2" xfId="1656"/>
    <cellStyle name="60% - Accent3" xfId="1657"/>
    <cellStyle name="60% - Accent4" xfId="1658"/>
    <cellStyle name="60% - Accent5" xfId="1659"/>
    <cellStyle name="60% - Accent6" xfId="1660"/>
    <cellStyle name="60% - 강조색1 10" xfId="1661"/>
    <cellStyle name="60% - 강조색1 11" xfId="1662"/>
    <cellStyle name="60% - 강조색1 12" xfId="1663"/>
    <cellStyle name="60% - 강조색1 13" xfId="1664"/>
    <cellStyle name="60% - 강조색1 14" xfId="1665"/>
    <cellStyle name="60% - 강조색1 15" xfId="1666"/>
    <cellStyle name="60% - 강조색1 16" xfId="1667"/>
    <cellStyle name="60% - 강조색1 17" xfId="1668"/>
    <cellStyle name="60% - 강조색1 18" xfId="1669"/>
    <cellStyle name="60% - 강조색1 19" xfId="1670"/>
    <cellStyle name="60% - 강조색1 2" xfId="1671"/>
    <cellStyle name="60% - 강조색1 20" xfId="1672"/>
    <cellStyle name="60% - 강조색1 21" xfId="1673"/>
    <cellStyle name="60% - 강조색1 22" xfId="1674"/>
    <cellStyle name="60% - 강조색1 23" xfId="1675"/>
    <cellStyle name="60% - 강조색1 24" xfId="1676"/>
    <cellStyle name="60% - 강조색1 25" xfId="1677"/>
    <cellStyle name="60% - 강조색1 26" xfId="1678"/>
    <cellStyle name="60% - 강조색1 27" xfId="1679"/>
    <cellStyle name="60% - 강조색1 28" xfId="1680"/>
    <cellStyle name="60% - 강조색1 29" xfId="1681"/>
    <cellStyle name="60% - 강조색1 3" xfId="1682"/>
    <cellStyle name="60% - 강조색1 30" xfId="1683"/>
    <cellStyle name="60% - 강조색1 31" xfId="1684"/>
    <cellStyle name="60% - 강조색1 32" xfId="1685"/>
    <cellStyle name="60% - 강조색1 33" xfId="1686"/>
    <cellStyle name="60% - 강조색1 34" xfId="1687"/>
    <cellStyle name="60% - 강조색1 35" xfId="1688"/>
    <cellStyle name="60% - 강조색1 36" xfId="1689"/>
    <cellStyle name="60% - 강조색1 37" xfId="1690"/>
    <cellStyle name="60% - 강조색1 38" xfId="1691"/>
    <cellStyle name="60% - 강조색1 39" xfId="1692"/>
    <cellStyle name="60% - 강조색1 4" xfId="1693"/>
    <cellStyle name="60% - 강조색1 40" xfId="1694"/>
    <cellStyle name="60% - 강조색1 41" xfId="1695"/>
    <cellStyle name="60% - 강조색1 42" xfId="1696"/>
    <cellStyle name="60% - 강조색1 43" xfId="1697"/>
    <cellStyle name="60% - 강조색1 44" xfId="1698"/>
    <cellStyle name="60% - 강조색1 5" xfId="1699"/>
    <cellStyle name="60% - 강조색1 6" xfId="1700"/>
    <cellStyle name="60% - 강조색1 7" xfId="1701"/>
    <cellStyle name="60% - 강조색1 8" xfId="1702"/>
    <cellStyle name="60% - 강조색1 9" xfId="1703"/>
    <cellStyle name="60% - 강조색2 10" xfId="1704"/>
    <cellStyle name="60% - 강조색2 11" xfId="1705"/>
    <cellStyle name="60% - 강조색2 12" xfId="1706"/>
    <cellStyle name="60% - 강조색2 13" xfId="1707"/>
    <cellStyle name="60% - 강조색2 14" xfId="1708"/>
    <cellStyle name="60% - 강조색2 15" xfId="1709"/>
    <cellStyle name="60% - 강조색2 16" xfId="1710"/>
    <cellStyle name="60% - 강조색2 17" xfId="1711"/>
    <cellStyle name="60% - 강조색2 18" xfId="1712"/>
    <cellStyle name="60% - 강조색2 19" xfId="1713"/>
    <cellStyle name="60% - 강조색2 2" xfId="1714"/>
    <cellStyle name="60% - 강조색2 20" xfId="1715"/>
    <cellStyle name="60% - 강조색2 21" xfId="1716"/>
    <cellStyle name="60% - 강조색2 22" xfId="1717"/>
    <cellStyle name="60% - 강조색2 23" xfId="1718"/>
    <cellStyle name="60% - 강조색2 24" xfId="1719"/>
    <cellStyle name="60% - 강조색2 25" xfId="1720"/>
    <cellStyle name="60% - 강조색2 26" xfId="1721"/>
    <cellStyle name="60% - 강조색2 27" xfId="1722"/>
    <cellStyle name="60% - 강조색2 28" xfId="1723"/>
    <cellStyle name="60% - 강조색2 29" xfId="1724"/>
    <cellStyle name="60% - 강조색2 3" xfId="1725"/>
    <cellStyle name="60% - 강조색2 30" xfId="1726"/>
    <cellStyle name="60% - 강조색2 31" xfId="1727"/>
    <cellStyle name="60% - 강조색2 32" xfId="1728"/>
    <cellStyle name="60% - 강조색2 33" xfId="1729"/>
    <cellStyle name="60% - 강조색2 34" xfId="1730"/>
    <cellStyle name="60% - 강조색2 35" xfId="1731"/>
    <cellStyle name="60% - 강조색2 36" xfId="1732"/>
    <cellStyle name="60% - 강조색2 37" xfId="1733"/>
    <cellStyle name="60% - 강조색2 38" xfId="1734"/>
    <cellStyle name="60% - 강조색2 39" xfId="1735"/>
    <cellStyle name="60% - 강조색2 4" xfId="1736"/>
    <cellStyle name="60% - 강조색2 40" xfId="1737"/>
    <cellStyle name="60% - 강조색2 41" xfId="1738"/>
    <cellStyle name="60% - 강조색2 42" xfId="1739"/>
    <cellStyle name="60% - 강조색2 43" xfId="1740"/>
    <cellStyle name="60% - 강조색2 44" xfId="1741"/>
    <cellStyle name="60% - 강조색2 5" xfId="1742"/>
    <cellStyle name="60% - 강조색2 6" xfId="1743"/>
    <cellStyle name="60% - 강조색2 7" xfId="1744"/>
    <cellStyle name="60% - 강조색2 8" xfId="1745"/>
    <cellStyle name="60% - 강조색2 9" xfId="1746"/>
    <cellStyle name="60% - 강조색3 10" xfId="1747"/>
    <cellStyle name="60% - 강조색3 11" xfId="1748"/>
    <cellStyle name="60% - 강조색3 12" xfId="1749"/>
    <cellStyle name="60% - 강조색3 13" xfId="1750"/>
    <cellStyle name="60% - 강조색3 14" xfId="1751"/>
    <cellStyle name="60% - 강조색3 15" xfId="1752"/>
    <cellStyle name="60% - 강조색3 16" xfId="1753"/>
    <cellStyle name="60% - 강조색3 17" xfId="1754"/>
    <cellStyle name="60% - 강조색3 18" xfId="1755"/>
    <cellStyle name="60% - 강조색3 19" xfId="1756"/>
    <cellStyle name="60% - 강조색3 2" xfId="1757"/>
    <cellStyle name="60% - 강조색3 20" xfId="1758"/>
    <cellStyle name="60% - 강조색3 21" xfId="1759"/>
    <cellStyle name="60% - 강조색3 22" xfId="1760"/>
    <cellStyle name="60% - 강조색3 23" xfId="1761"/>
    <cellStyle name="60% - 강조색3 24" xfId="1762"/>
    <cellStyle name="60% - 강조색3 25" xfId="1763"/>
    <cellStyle name="60% - 강조색3 26" xfId="1764"/>
    <cellStyle name="60% - 강조색3 27" xfId="1765"/>
    <cellStyle name="60% - 강조색3 28" xfId="1766"/>
    <cellStyle name="60% - 강조색3 29" xfId="1767"/>
    <cellStyle name="60% - 강조색3 3" xfId="1768"/>
    <cellStyle name="60% - 강조색3 30" xfId="1769"/>
    <cellStyle name="60% - 강조색3 31" xfId="1770"/>
    <cellStyle name="60% - 강조색3 32" xfId="1771"/>
    <cellStyle name="60% - 강조색3 33" xfId="1772"/>
    <cellStyle name="60% - 강조색3 34" xfId="1773"/>
    <cellStyle name="60% - 강조색3 35" xfId="1774"/>
    <cellStyle name="60% - 강조색3 36" xfId="1775"/>
    <cellStyle name="60% - 강조색3 37" xfId="1776"/>
    <cellStyle name="60% - 강조색3 38" xfId="1777"/>
    <cellStyle name="60% - 강조색3 39" xfId="1778"/>
    <cellStyle name="60% - 강조색3 4" xfId="1779"/>
    <cellStyle name="60% - 강조색3 40" xfId="1780"/>
    <cellStyle name="60% - 강조색3 41" xfId="1781"/>
    <cellStyle name="60% - 강조색3 42" xfId="1782"/>
    <cellStyle name="60% - 강조색3 43" xfId="1783"/>
    <cellStyle name="60% - 강조색3 44" xfId="1784"/>
    <cellStyle name="60% - 강조색3 5" xfId="1785"/>
    <cellStyle name="60% - 강조색3 6" xfId="1786"/>
    <cellStyle name="60% - 강조색3 7" xfId="1787"/>
    <cellStyle name="60% - 강조색3 8" xfId="1788"/>
    <cellStyle name="60% - 강조색3 9" xfId="1789"/>
    <cellStyle name="60% - 강조색4 10" xfId="1790"/>
    <cellStyle name="60% - 강조색4 11" xfId="1791"/>
    <cellStyle name="60% - 강조색4 12" xfId="1792"/>
    <cellStyle name="60% - 강조색4 13" xfId="1793"/>
    <cellStyle name="60% - 강조색4 14" xfId="1794"/>
    <cellStyle name="60% - 강조색4 15" xfId="1795"/>
    <cellStyle name="60% - 강조색4 16" xfId="1796"/>
    <cellStyle name="60% - 강조색4 17" xfId="1797"/>
    <cellStyle name="60% - 강조색4 18" xfId="1798"/>
    <cellStyle name="60% - 강조색4 19" xfId="1799"/>
    <cellStyle name="60% - 강조색4 2" xfId="1800"/>
    <cellStyle name="60% - 강조색4 20" xfId="1801"/>
    <cellStyle name="60% - 강조색4 21" xfId="1802"/>
    <cellStyle name="60% - 강조색4 22" xfId="1803"/>
    <cellStyle name="60% - 강조색4 23" xfId="1804"/>
    <cellStyle name="60% - 강조색4 24" xfId="1805"/>
    <cellStyle name="60% - 강조색4 25" xfId="1806"/>
    <cellStyle name="60% - 강조색4 26" xfId="1807"/>
    <cellStyle name="60% - 강조색4 27" xfId="1808"/>
    <cellStyle name="60% - 강조색4 28" xfId="1809"/>
    <cellStyle name="60% - 강조색4 29" xfId="1810"/>
    <cellStyle name="60% - 강조색4 3" xfId="1811"/>
    <cellStyle name="60% - 강조색4 30" xfId="1812"/>
    <cellStyle name="60% - 강조색4 31" xfId="1813"/>
    <cellStyle name="60% - 강조색4 32" xfId="1814"/>
    <cellStyle name="60% - 강조색4 33" xfId="1815"/>
    <cellStyle name="60% - 강조색4 34" xfId="1816"/>
    <cellStyle name="60% - 강조색4 35" xfId="1817"/>
    <cellStyle name="60% - 강조색4 36" xfId="1818"/>
    <cellStyle name="60% - 강조색4 37" xfId="1819"/>
    <cellStyle name="60% - 강조색4 38" xfId="1820"/>
    <cellStyle name="60% - 강조색4 39" xfId="1821"/>
    <cellStyle name="60% - 강조색4 4" xfId="1822"/>
    <cellStyle name="60% - 강조색4 40" xfId="1823"/>
    <cellStyle name="60% - 강조색4 41" xfId="1824"/>
    <cellStyle name="60% - 강조색4 42" xfId="1825"/>
    <cellStyle name="60% - 강조색4 43" xfId="1826"/>
    <cellStyle name="60% - 강조색4 44" xfId="1827"/>
    <cellStyle name="60% - 강조색4 5" xfId="1828"/>
    <cellStyle name="60% - 강조색4 6" xfId="1829"/>
    <cellStyle name="60% - 강조색4 7" xfId="1830"/>
    <cellStyle name="60% - 강조색4 8" xfId="1831"/>
    <cellStyle name="60% - 강조색4 9" xfId="1832"/>
    <cellStyle name="60% - 강조색5 10" xfId="1833"/>
    <cellStyle name="60% - 강조색5 11" xfId="1834"/>
    <cellStyle name="60% - 강조색5 12" xfId="1835"/>
    <cellStyle name="60% - 강조색5 13" xfId="1836"/>
    <cellStyle name="60% - 강조색5 14" xfId="1837"/>
    <cellStyle name="60% - 강조색5 15" xfId="1838"/>
    <cellStyle name="60% - 강조색5 16" xfId="1839"/>
    <cellStyle name="60% - 강조색5 17" xfId="1840"/>
    <cellStyle name="60% - 강조색5 18" xfId="1841"/>
    <cellStyle name="60% - 강조색5 19" xfId="1842"/>
    <cellStyle name="60% - 강조색5 2" xfId="1843"/>
    <cellStyle name="60% - 강조색5 20" xfId="1844"/>
    <cellStyle name="60% - 강조색5 21" xfId="1845"/>
    <cellStyle name="60% - 강조색5 22" xfId="1846"/>
    <cellStyle name="60% - 강조색5 23" xfId="1847"/>
    <cellStyle name="60% - 강조색5 24" xfId="1848"/>
    <cellStyle name="60% - 강조색5 25" xfId="1849"/>
    <cellStyle name="60% - 강조색5 26" xfId="1850"/>
    <cellStyle name="60% - 강조색5 27" xfId="1851"/>
    <cellStyle name="60% - 강조색5 28" xfId="1852"/>
    <cellStyle name="60% - 강조색5 29" xfId="1853"/>
    <cellStyle name="60% - 강조색5 3" xfId="1854"/>
    <cellStyle name="60% - 강조색5 30" xfId="1855"/>
    <cellStyle name="60% - 강조색5 31" xfId="1856"/>
    <cellStyle name="60% - 강조색5 32" xfId="1857"/>
    <cellStyle name="60% - 강조색5 33" xfId="1858"/>
    <cellStyle name="60% - 강조색5 34" xfId="1859"/>
    <cellStyle name="60% - 강조색5 35" xfId="1860"/>
    <cellStyle name="60% - 강조색5 36" xfId="1861"/>
    <cellStyle name="60% - 강조색5 37" xfId="1862"/>
    <cellStyle name="60% - 강조색5 38" xfId="1863"/>
    <cellStyle name="60% - 강조색5 39" xfId="1864"/>
    <cellStyle name="60% - 강조색5 4" xfId="1865"/>
    <cellStyle name="60% - 강조색5 40" xfId="1866"/>
    <cellStyle name="60% - 강조색5 41" xfId="1867"/>
    <cellStyle name="60% - 강조색5 42" xfId="1868"/>
    <cellStyle name="60% - 강조색5 43" xfId="1869"/>
    <cellStyle name="60% - 강조색5 44" xfId="1870"/>
    <cellStyle name="60% - 강조색5 5" xfId="1871"/>
    <cellStyle name="60% - 강조색5 6" xfId="1872"/>
    <cellStyle name="60% - 강조색5 7" xfId="1873"/>
    <cellStyle name="60% - 강조색5 8" xfId="1874"/>
    <cellStyle name="60% - 강조색5 9" xfId="1875"/>
    <cellStyle name="60% - 강조색6 10" xfId="1876"/>
    <cellStyle name="60% - 강조색6 11" xfId="1877"/>
    <cellStyle name="60% - 강조색6 12" xfId="1878"/>
    <cellStyle name="60% - 강조색6 13" xfId="1879"/>
    <cellStyle name="60% - 강조색6 14" xfId="1880"/>
    <cellStyle name="60% - 강조색6 15" xfId="1881"/>
    <cellStyle name="60% - 강조색6 16" xfId="1882"/>
    <cellStyle name="60% - 강조색6 17" xfId="1883"/>
    <cellStyle name="60% - 강조색6 18" xfId="1884"/>
    <cellStyle name="60% - 강조색6 19" xfId="1885"/>
    <cellStyle name="60% - 강조색6 2" xfId="1886"/>
    <cellStyle name="60% - 강조색6 20" xfId="1887"/>
    <cellStyle name="60% - 강조색6 21" xfId="1888"/>
    <cellStyle name="60% - 강조색6 22" xfId="1889"/>
    <cellStyle name="60% - 강조색6 23" xfId="1890"/>
    <cellStyle name="60% - 강조색6 24" xfId="1891"/>
    <cellStyle name="60% - 강조색6 25" xfId="1892"/>
    <cellStyle name="60% - 강조색6 26" xfId="1893"/>
    <cellStyle name="60% - 강조색6 27" xfId="1894"/>
    <cellStyle name="60% - 강조색6 28" xfId="1895"/>
    <cellStyle name="60% - 강조색6 29" xfId="1896"/>
    <cellStyle name="60% - 강조색6 3" xfId="1897"/>
    <cellStyle name="60% - 강조색6 30" xfId="1898"/>
    <cellStyle name="60% - 강조색6 31" xfId="1899"/>
    <cellStyle name="60% - 강조색6 32" xfId="1900"/>
    <cellStyle name="60% - 강조색6 33" xfId="1901"/>
    <cellStyle name="60% - 강조색6 34" xfId="1902"/>
    <cellStyle name="60% - 강조색6 35" xfId="1903"/>
    <cellStyle name="60% - 강조색6 36" xfId="1904"/>
    <cellStyle name="60% - 강조색6 37" xfId="1905"/>
    <cellStyle name="60% - 강조색6 38" xfId="1906"/>
    <cellStyle name="60% - 강조색6 39" xfId="1907"/>
    <cellStyle name="60% - 강조색6 4" xfId="1908"/>
    <cellStyle name="60% - 강조색6 40" xfId="1909"/>
    <cellStyle name="60% - 강조색6 41" xfId="1910"/>
    <cellStyle name="60% - 강조색6 42" xfId="1911"/>
    <cellStyle name="60% - 강조색6 43" xfId="1912"/>
    <cellStyle name="60% - 강조색6 44" xfId="1913"/>
    <cellStyle name="60% - 강조색6 5" xfId="1914"/>
    <cellStyle name="60% - 강조색6 6" xfId="1915"/>
    <cellStyle name="60% - 강조색6 7" xfId="1916"/>
    <cellStyle name="60% - 강조색6 8" xfId="1917"/>
    <cellStyle name="60% - 강조색6 9" xfId="1918"/>
    <cellStyle name="82" xfId="1919"/>
    <cellStyle name="Accent1" xfId="1920"/>
    <cellStyle name="Accent2" xfId="1921"/>
    <cellStyle name="Accent3" xfId="1922"/>
    <cellStyle name="Accent4" xfId="1923"/>
    <cellStyle name="Accent5" xfId="1924"/>
    <cellStyle name="Accent6" xfId="1925"/>
    <cellStyle name="Aee­ " xfId="1926"/>
    <cellStyle name="AeE­ [0]_ 2ÆAAþº° " xfId="1927"/>
    <cellStyle name="ÅëÈ­ [0]_»óºÎ¼ö·®Áý°è " xfId="1928"/>
    <cellStyle name="AeE­ [0]_A¾CO½A¼³ " xfId="1929"/>
    <cellStyle name="ÅëÈ­ [0]_Sheet1" xfId="1930"/>
    <cellStyle name="Aee­ _00.개요,일반,특별시방서..2" xfId="1931"/>
    <cellStyle name="AeE­_ 2ÆAAþº° " xfId="1932"/>
    <cellStyle name="ÅëÈ­_»óºÎ¼ö·®Áý°è " xfId="1933"/>
    <cellStyle name="AeE­_A¾CO½A¼³ " xfId="1934"/>
    <cellStyle name="ÅëÈ­_Sheet1" xfId="1935"/>
    <cellStyle name="ALIGNMENT" xfId="1936"/>
    <cellStyle name="AÞ¸¶ [0]_ 2ÆAAþº° " xfId="1937"/>
    <cellStyle name="ÄÞ¸¶ [0]_»óºÎ¼ö·®Áý°è " xfId="1938"/>
    <cellStyle name="AÞ¸¶ [0]_A¾CO½A¼³ " xfId="1939"/>
    <cellStyle name="ÄÞ¸¶ [0]_Sheet1" xfId="1940"/>
    <cellStyle name="AÞ¸¶_ 2ÆAAþº° " xfId="1941"/>
    <cellStyle name="ÄÞ¸¶_»óºÎ¼ö·®Áý°è " xfId="1942"/>
    <cellStyle name="AÞ¸¶_A¾CO½A¼³ " xfId="1943"/>
    <cellStyle name="ÄÞ¸¶_Sheet1" xfId="1944"/>
    <cellStyle name="Background" xfId="1945"/>
    <cellStyle name="Bad" xfId="1946"/>
    <cellStyle name="BoldHdr" xfId="1947"/>
    <cellStyle name="C￥AØ_ 2ÆAAþº° " xfId="1948"/>
    <cellStyle name="Ç¥ÁØ_»óºÎ¼ö·®Áý°è " xfId="1949"/>
    <cellStyle name="C￥AØ_C°¼A(AoAO) " xfId="1950"/>
    <cellStyle name="Ç¥ÁØ_Ç°¼À(ÁöÀÔ) " xfId="1951"/>
    <cellStyle name="C￥AØ_PERSONAL" xfId="1952"/>
    <cellStyle name="Calc Currency (0)" xfId="1953"/>
    <cellStyle name="Calc Currency (0) 2" xfId="1954"/>
    <cellStyle name="Calculation" xfId="1955"/>
    <cellStyle name="category" xfId="1956"/>
    <cellStyle name="Check Cell" xfId="1957"/>
    <cellStyle name="ColHdr" xfId="1958"/>
    <cellStyle name="Column Headings" xfId="1959"/>
    <cellStyle name="Comma" xfId="1960"/>
    <cellStyle name="Comma [0]" xfId="1961"/>
    <cellStyle name="Comma [0] 2" xfId="1962"/>
    <cellStyle name="Comma [0]_ SG&amp;A Bridge " xfId="1963"/>
    <cellStyle name="comma zerodec" xfId="1964"/>
    <cellStyle name="comma zerodec 2" xfId="1965"/>
    <cellStyle name="Comma_ SG&amp;A Bridge " xfId="1966"/>
    <cellStyle name="Comma0" xfId="1967"/>
    <cellStyle name="Company Info" xfId="1968"/>
    <cellStyle name="Contents Heading 1" xfId="1969"/>
    <cellStyle name="Contents Heading 2" xfId="1970"/>
    <cellStyle name="Contents Heading 3" xfId="1971"/>
    <cellStyle name="Copied" xfId="1972"/>
    <cellStyle name="CoverHeadline1" xfId="1973"/>
    <cellStyle name="Curr" xfId="1974"/>
    <cellStyle name="Curren?_x0012_퐀_x0017_?" xfId="1975"/>
    <cellStyle name="Currency" xfId="1976"/>
    <cellStyle name="Currency [0]" xfId="1977"/>
    <cellStyle name="Currency [0] 2" xfId="1978"/>
    <cellStyle name="Currency [0]_ SG&amp;A Bridge " xfId="1979"/>
    <cellStyle name="Currency(￦)" xfId="1980"/>
    <cellStyle name="Currency_ SG&amp;A Bridge " xfId="1981"/>
    <cellStyle name="Currency0" xfId="1982"/>
    <cellStyle name="Currency1" xfId="1983"/>
    <cellStyle name="Currency1 2" xfId="1984"/>
    <cellStyle name="Data" xfId="1985"/>
    <cellStyle name="Date" xfId="1986"/>
    <cellStyle name="Dezimal [0]_Compiling Utility Macros" xfId="1987"/>
    <cellStyle name="Dezimal_Compiling Utility Macros" xfId="1988"/>
    <cellStyle name="Display" xfId="1989"/>
    <cellStyle name="Display Price" xfId="1990"/>
    <cellStyle name="Dollar (zero dec)" xfId="1991"/>
    <cellStyle name="Dollar (zero dec) 2" xfId="1992"/>
    <cellStyle name="EA" xfId="1993"/>
    <cellStyle name="Entered" xfId="1994"/>
    <cellStyle name="Explanatory Text" xfId="1995"/>
    <cellStyle name="F2" xfId="1996"/>
    <cellStyle name="F3" xfId="1997"/>
    <cellStyle name="F4" xfId="1998"/>
    <cellStyle name="F5" xfId="1999"/>
    <cellStyle name="F6" xfId="2000"/>
    <cellStyle name="F7" xfId="2001"/>
    <cellStyle name="F8" xfId="2002"/>
    <cellStyle name="FinePrint" xfId="2003"/>
    <cellStyle name="Fixed" xfId="2004"/>
    <cellStyle name="Good" xfId="2005"/>
    <cellStyle name="Grey" xfId="2006"/>
    <cellStyle name="H1" xfId="2007"/>
    <cellStyle name="H2" xfId="2008"/>
    <cellStyle name="HEADER" xfId="2009"/>
    <cellStyle name="Header1" xfId="2010"/>
    <cellStyle name="Header2" xfId="2011"/>
    <cellStyle name="Heading" xfId="2012"/>
    <cellStyle name="Heading 1" xfId="2013"/>
    <cellStyle name="Heading 2" xfId="2014"/>
    <cellStyle name="Heading 3" xfId="2015"/>
    <cellStyle name="Heading 4" xfId="2016"/>
    <cellStyle name="Heading1" xfId="2017"/>
    <cellStyle name="Heading2" xfId="2018"/>
    <cellStyle name="Heading2Divider" xfId="2019"/>
    <cellStyle name="Helv8_PFD4.XLS" xfId="2020"/>
    <cellStyle name="Input" xfId="2021"/>
    <cellStyle name="Input [yellow]" xfId="2022"/>
    <cellStyle name="Input Price" xfId="2023"/>
    <cellStyle name="Input Quantity" xfId="2024"/>
    <cellStyle name="Input Single Cell" xfId="2025"/>
    <cellStyle name="InputBodyCurr" xfId="2026"/>
    <cellStyle name="InputBodyDate" xfId="2027"/>
    <cellStyle name="InputBodyText" xfId="2028"/>
    <cellStyle name="InputColor" xfId="2029"/>
    <cellStyle name="Item" xfId="2030"/>
    <cellStyle name="Item Input" xfId="2031"/>
    <cellStyle name="kg" xfId="2032"/>
    <cellStyle name="Linked Cell" xfId="2033"/>
    <cellStyle name="M" xfId="2034"/>
    <cellStyle name="M3" xfId="2035"/>
    <cellStyle name="Midtitle" xfId="2036"/>
    <cellStyle name="Milliers [0]_399GC10" xfId="2037"/>
    <cellStyle name="Milliers_399GC10" xfId="2038"/>
    <cellStyle name="Model" xfId="2039"/>
    <cellStyle name="Mon?aire [0]_399GC10" xfId="2040"/>
    <cellStyle name="Mon?aire_399GC10" xfId="2041"/>
    <cellStyle name="Neutral" xfId="2042"/>
    <cellStyle name="no dec" xfId="2043"/>
    <cellStyle name="Normal - Style1" xfId="2044"/>
    <cellStyle name="Normal - Style1 2" xfId="2045"/>
    <cellStyle name="Normal - 유형1" xfId="2046"/>
    <cellStyle name="Normal_ SG&amp;A Bridge " xfId="2047"/>
    <cellStyle name="Note" xfId="2048"/>
    <cellStyle name="oh" xfId="2049"/>
    <cellStyle name="Output" xfId="2050"/>
    <cellStyle name="Output Single Cell" xfId="2051"/>
    <cellStyle name="Package Size" xfId="2052"/>
    <cellStyle name="Percent" xfId="2053"/>
    <cellStyle name="Percent [2]" xfId="2054"/>
    <cellStyle name="Percent_~MGFmQvGeXv" xfId="2055"/>
    <cellStyle name="Print Heading" xfId="2056"/>
    <cellStyle name="Recipe" xfId="2057"/>
    <cellStyle name="Recipe Heading" xfId="2058"/>
    <cellStyle name="Revenue" xfId="2059"/>
    <cellStyle name="RevList" xfId="2060"/>
    <cellStyle name="RptTitle" xfId="2061"/>
    <cellStyle name="sh" xfId="2062"/>
    <cellStyle name="ssh" xfId="2063"/>
    <cellStyle name="Standard_Anpassen der Amortisation" xfId="2064"/>
    <cellStyle name="STA서식" xfId="2065"/>
    <cellStyle name="subhead" xfId="2066"/>
    <cellStyle name="SubHeading" xfId="2067"/>
    <cellStyle name="Subtotal" xfId="2068"/>
    <cellStyle name="Subtotal 1" xfId="2069"/>
    <cellStyle name="Suggested Quantity" xfId="2070"/>
    <cellStyle name="testtitle" xfId="2071"/>
    <cellStyle name="Title" xfId="2072"/>
    <cellStyle name="title [1]" xfId="2073"/>
    <cellStyle name="title [2]" xfId="2074"/>
    <cellStyle name="Total" xfId="2075"/>
    <cellStyle name="TotalCurr" xfId="2076"/>
    <cellStyle name="TotalHdr" xfId="2077"/>
    <cellStyle name="UM" xfId="2078"/>
    <cellStyle name="W?rung [0]_Compiling Utility Macros" xfId="2079"/>
    <cellStyle name="W?rung_Compiling Utility Macros" xfId="2080"/>
    <cellStyle name="Warning Text" xfId="2081"/>
    <cellStyle name="강조색1 10" xfId="2082"/>
    <cellStyle name="강조색1 11" xfId="2083"/>
    <cellStyle name="강조색1 12" xfId="2084"/>
    <cellStyle name="강조색1 13" xfId="2085"/>
    <cellStyle name="강조색1 14" xfId="2086"/>
    <cellStyle name="강조색1 15" xfId="2087"/>
    <cellStyle name="강조색1 16" xfId="2088"/>
    <cellStyle name="강조색1 17" xfId="2089"/>
    <cellStyle name="강조색1 18" xfId="2090"/>
    <cellStyle name="강조색1 19" xfId="2091"/>
    <cellStyle name="강조색1 2" xfId="2092"/>
    <cellStyle name="강조색1 20" xfId="2093"/>
    <cellStyle name="강조색1 21" xfId="2094"/>
    <cellStyle name="강조색1 22" xfId="2095"/>
    <cellStyle name="강조색1 23" xfId="2096"/>
    <cellStyle name="강조색1 24" xfId="2097"/>
    <cellStyle name="강조색1 25" xfId="2098"/>
    <cellStyle name="강조색1 26" xfId="2099"/>
    <cellStyle name="강조색1 27" xfId="2100"/>
    <cellStyle name="강조색1 28" xfId="2101"/>
    <cellStyle name="강조색1 29" xfId="2102"/>
    <cellStyle name="강조색1 3" xfId="2103"/>
    <cellStyle name="강조색1 30" xfId="2104"/>
    <cellStyle name="강조색1 31" xfId="2105"/>
    <cellStyle name="강조색1 32" xfId="2106"/>
    <cellStyle name="강조색1 33" xfId="2107"/>
    <cellStyle name="강조색1 34" xfId="2108"/>
    <cellStyle name="강조색1 35" xfId="2109"/>
    <cellStyle name="강조색1 36" xfId="2110"/>
    <cellStyle name="강조색1 37" xfId="2111"/>
    <cellStyle name="강조색1 38" xfId="2112"/>
    <cellStyle name="강조색1 39" xfId="2113"/>
    <cellStyle name="강조색1 4" xfId="2114"/>
    <cellStyle name="강조색1 40" xfId="2115"/>
    <cellStyle name="강조색1 41" xfId="2116"/>
    <cellStyle name="강조색1 42" xfId="2117"/>
    <cellStyle name="강조색1 43" xfId="2118"/>
    <cellStyle name="강조색1 44" xfId="2119"/>
    <cellStyle name="강조색1 5" xfId="2120"/>
    <cellStyle name="강조색1 6" xfId="2121"/>
    <cellStyle name="강조색1 7" xfId="2122"/>
    <cellStyle name="강조색1 8" xfId="2123"/>
    <cellStyle name="강조색1 9" xfId="2124"/>
    <cellStyle name="강조색2 10" xfId="2125"/>
    <cellStyle name="강조색2 11" xfId="2126"/>
    <cellStyle name="강조색2 12" xfId="2127"/>
    <cellStyle name="강조색2 13" xfId="2128"/>
    <cellStyle name="강조색2 14" xfId="2129"/>
    <cellStyle name="강조색2 15" xfId="2130"/>
    <cellStyle name="강조색2 16" xfId="2131"/>
    <cellStyle name="강조색2 17" xfId="2132"/>
    <cellStyle name="강조색2 18" xfId="2133"/>
    <cellStyle name="강조색2 19" xfId="2134"/>
    <cellStyle name="강조색2 2" xfId="2135"/>
    <cellStyle name="강조색2 20" xfId="2136"/>
    <cellStyle name="강조색2 21" xfId="2137"/>
    <cellStyle name="강조색2 22" xfId="2138"/>
    <cellStyle name="강조색2 23" xfId="2139"/>
    <cellStyle name="강조색2 24" xfId="2140"/>
    <cellStyle name="강조색2 25" xfId="2141"/>
    <cellStyle name="강조색2 26" xfId="2142"/>
    <cellStyle name="강조색2 27" xfId="2143"/>
    <cellStyle name="강조색2 28" xfId="2144"/>
    <cellStyle name="강조색2 29" xfId="2145"/>
    <cellStyle name="강조색2 3" xfId="2146"/>
    <cellStyle name="강조색2 30" xfId="2147"/>
    <cellStyle name="강조색2 31" xfId="2148"/>
    <cellStyle name="강조색2 32" xfId="2149"/>
    <cellStyle name="강조색2 33" xfId="2150"/>
    <cellStyle name="강조색2 34" xfId="2151"/>
    <cellStyle name="강조색2 35" xfId="2152"/>
    <cellStyle name="강조색2 36" xfId="2153"/>
    <cellStyle name="강조색2 37" xfId="2154"/>
    <cellStyle name="강조색2 38" xfId="2155"/>
    <cellStyle name="강조색2 39" xfId="2156"/>
    <cellStyle name="강조색2 4" xfId="2157"/>
    <cellStyle name="강조색2 40" xfId="2158"/>
    <cellStyle name="강조색2 41" xfId="2159"/>
    <cellStyle name="강조색2 42" xfId="2160"/>
    <cellStyle name="강조색2 43" xfId="2161"/>
    <cellStyle name="강조색2 44" xfId="2162"/>
    <cellStyle name="강조색2 5" xfId="2163"/>
    <cellStyle name="강조색2 6" xfId="2164"/>
    <cellStyle name="강조색2 7" xfId="2165"/>
    <cellStyle name="강조색2 8" xfId="2166"/>
    <cellStyle name="강조색2 9" xfId="2167"/>
    <cellStyle name="강조색3 10" xfId="2168"/>
    <cellStyle name="강조색3 11" xfId="2169"/>
    <cellStyle name="강조색3 12" xfId="2170"/>
    <cellStyle name="강조색3 13" xfId="2171"/>
    <cellStyle name="강조색3 14" xfId="2172"/>
    <cellStyle name="강조색3 15" xfId="2173"/>
    <cellStyle name="강조색3 16" xfId="2174"/>
    <cellStyle name="강조색3 17" xfId="2175"/>
    <cellStyle name="강조색3 18" xfId="2176"/>
    <cellStyle name="강조색3 19" xfId="2177"/>
    <cellStyle name="강조색3 2" xfId="2178"/>
    <cellStyle name="강조색3 20" xfId="2179"/>
    <cellStyle name="강조색3 21" xfId="2180"/>
    <cellStyle name="강조색3 22" xfId="2181"/>
    <cellStyle name="강조색3 23" xfId="2182"/>
    <cellStyle name="강조색3 24" xfId="2183"/>
    <cellStyle name="강조색3 25" xfId="2184"/>
    <cellStyle name="강조색3 26" xfId="2185"/>
    <cellStyle name="강조색3 27" xfId="2186"/>
    <cellStyle name="강조색3 28" xfId="2187"/>
    <cellStyle name="강조색3 29" xfId="2188"/>
    <cellStyle name="강조색3 3" xfId="2189"/>
    <cellStyle name="강조색3 30" xfId="2190"/>
    <cellStyle name="강조색3 31" xfId="2191"/>
    <cellStyle name="강조색3 32" xfId="2192"/>
    <cellStyle name="강조색3 33" xfId="2193"/>
    <cellStyle name="강조색3 34" xfId="2194"/>
    <cellStyle name="강조색3 35" xfId="2195"/>
    <cellStyle name="강조색3 36" xfId="2196"/>
    <cellStyle name="강조색3 37" xfId="2197"/>
    <cellStyle name="강조색3 38" xfId="2198"/>
    <cellStyle name="강조색3 39" xfId="2199"/>
    <cellStyle name="강조색3 4" xfId="2200"/>
    <cellStyle name="강조색3 40" xfId="2201"/>
    <cellStyle name="강조색3 41" xfId="2202"/>
    <cellStyle name="강조색3 42" xfId="2203"/>
    <cellStyle name="강조색3 43" xfId="2204"/>
    <cellStyle name="강조색3 44" xfId="2205"/>
    <cellStyle name="강조색3 5" xfId="2206"/>
    <cellStyle name="강조색3 6" xfId="2207"/>
    <cellStyle name="강조색3 7" xfId="2208"/>
    <cellStyle name="강조색3 8" xfId="2209"/>
    <cellStyle name="강조색3 9" xfId="2210"/>
    <cellStyle name="강조색4 10" xfId="2211"/>
    <cellStyle name="강조색4 11" xfId="2212"/>
    <cellStyle name="강조색4 12" xfId="2213"/>
    <cellStyle name="강조색4 13" xfId="2214"/>
    <cellStyle name="강조색4 14" xfId="2215"/>
    <cellStyle name="강조색4 15" xfId="2216"/>
    <cellStyle name="강조색4 16" xfId="2217"/>
    <cellStyle name="강조색4 17" xfId="2218"/>
    <cellStyle name="강조색4 18" xfId="2219"/>
    <cellStyle name="강조색4 19" xfId="2220"/>
    <cellStyle name="강조색4 2" xfId="2221"/>
    <cellStyle name="강조색4 20" xfId="2222"/>
    <cellStyle name="강조색4 21" xfId="2223"/>
    <cellStyle name="강조색4 22" xfId="2224"/>
    <cellStyle name="강조색4 23" xfId="2225"/>
    <cellStyle name="강조색4 24" xfId="2226"/>
    <cellStyle name="강조색4 25" xfId="2227"/>
    <cellStyle name="강조색4 26" xfId="2228"/>
    <cellStyle name="강조색4 27" xfId="2229"/>
    <cellStyle name="강조색4 28" xfId="2230"/>
    <cellStyle name="강조색4 29" xfId="2231"/>
    <cellStyle name="강조색4 3" xfId="2232"/>
    <cellStyle name="강조색4 30" xfId="2233"/>
    <cellStyle name="강조색4 31" xfId="2234"/>
    <cellStyle name="강조색4 32" xfId="2235"/>
    <cellStyle name="강조색4 33" xfId="2236"/>
    <cellStyle name="강조색4 34" xfId="2237"/>
    <cellStyle name="강조색4 35" xfId="2238"/>
    <cellStyle name="강조색4 36" xfId="2239"/>
    <cellStyle name="강조색4 37" xfId="2240"/>
    <cellStyle name="강조색4 38" xfId="2241"/>
    <cellStyle name="강조색4 39" xfId="2242"/>
    <cellStyle name="강조색4 4" xfId="2243"/>
    <cellStyle name="강조색4 40" xfId="2244"/>
    <cellStyle name="강조색4 41" xfId="2245"/>
    <cellStyle name="강조색4 42" xfId="2246"/>
    <cellStyle name="강조색4 43" xfId="2247"/>
    <cellStyle name="강조색4 44" xfId="2248"/>
    <cellStyle name="강조색4 5" xfId="2249"/>
    <cellStyle name="강조색4 6" xfId="2250"/>
    <cellStyle name="강조색4 7" xfId="2251"/>
    <cellStyle name="강조색4 8" xfId="2252"/>
    <cellStyle name="강조색4 9" xfId="2253"/>
    <cellStyle name="강조색5 10" xfId="2254"/>
    <cellStyle name="강조색5 11" xfId="2255"/>
    <cellStyle name="강조색5 12" xfId="2256"/>
    <cellStyle name="강조색5 13" xfId="2257"/>
    <cellStyle name="강조색5 14" xfId="2258"/>
    <cellStyle name="강조색5 15" xfId="2259"/>
    <cellStyle name="강조색5 16" xfId="2260"/>
    <cellStyle name="강조색5 17" xfId="2261"/>
    <cellStyle name="강조색5 18" xfId="2262"/>
    <cellStyle name="강조색5 19" xfId="2263"/>
    <cellStyle name="강조색5 2" xfId="2264"/>
    <cellStyle name="강조색5 20" xfId="2265"/>
    <cellStyle name="강조색5 21" xfId="2266"/>
    <cellStyle name="강조색5 22" xfId="2267"/>
    <cellStyle name="강조색5 23" xfId="2268"/>
    <cellStyle name="강조색5 24" xfId="2269"/>
    <cellStyle name="강조색5 25" xfId="2270"/>
    <cellStyle name="강조색5 26" xfId="2271"/>
    <cellStyle name="강조색5 27" xfId="2272"/>
    <cellStyle name="강조색5 28" xfId="2273"/>
    <cellStyle name="강조색5 29" xfId="2274"/>
    <cellStyle name="강조색5 3" xfId="2275"/>
    <cellStyle name="강조색5 30" xfId="2276"/>
    <cellStyle name="강조색5 31" xfId="2277"/>
    <cellStyle name="강조색5 32" xfId="2278"/>
    <cellStyle name="강조색5 33" xfId="2279"/>
    <cellStyle name="강조색5 34" xfId="2280"/>
    <cellStyle name="강조색5 35" xfId="2281"/>
    <cellStyle name="강조색5 36" xfId="2282"/>
    <cellStyle name="강조색5 37" xfId="2283"/>
    <cellStyle name="강조색5 38" xfId="2284"/>
    <cellStyle name="강조색5 39" xfId="2285"/>
    <cellStyle name="강조색5 4" xfId="2286"/>
    <cellStyle name="강조색5 40" xfId="2287"/>
    <cellStyle name="강조색5 41" xfId="2288"/>
    <cellStyle name="강조색5 42" xfId="2289"/>
    <cellStyle name="강조색5 43" xfId="2290"/>
    <cellStyle name="강조색5 44" xfId="2291"/>
    <cellStyle name="강조색5 5" xfId="2292"/>
    <cellStyle name="강조색5 6" xfId="2293"/>
    <cellStyle name="강조색5 7" xfId="2294"/>
    <cellStyle name="강조색5 8" xfId="2295"/>
    <cellStyle name="강조색5 9" xfId="2296"/>
    <cellStyle name="강조색6 10" xfId="2297"/>
    <cellStyle name="강조색6 11" xfId="2298"/>
    <cellStyle name="강조색6 12" xfId="2299"/>
    <cellStyle name="강조색6 13" xfId="2300"/>
    <cellStyle name="강조색6 14" xfId="2301"/>
    <cellStyle name="강조색6 15" xfId="2302"/>
    <cellStyle name="강조색6 16" xfId="2303"/>
    <cellStyle name="강조색6 17" xfId="2304"/>
    <cellStyle name="강조색6 18" xfId="2305"/>
    <cellStyle name="강조색6 19" xfId="2306"/>
    <cellStyle name="강조색6 2" xfId="2307"/>
    <cellStyle name="강조색6 20" xfId="2308"/>
    <cellStyle name="강조색6 21" xfId="2309"/>
    <cellStyle name="강조색6 22" xfId="2310"/>
    <cellStyle name="강조색6 23" xfId="2311"/>
    <cellStyle name="강조색6 24" xfId="2312"/>
    <cellStyle name="강조색6 25" xfId="2313"/>
    <cellStyle name="강조색6 26" xfId="2314"/>
    <cellStyle name="강조색6 27" xfId="2315"/>
    <cellStyle name="강조색6 28" xfId="2316"/>
    <cellStyle name="강조색6 29" xfId="2317"/>
    <cellStyle name="강조색6 3" xfId="2318"/>
    <cellStyle name="강조색6 30" xfId="2319"/>
    <cellStyle name="강조색6 31" xfId="2320"/>
    <cellStyle name="강조색6 32" xfId="2321"/>
    <cellStyle name="강조색6 33" xfId="2322"/>
    <cellStyle name="강조색6 34" xfId="2323"/>
    <cellStyle name="강조색6 35" xfId="2324"/>
    <cellStyle name="강조색6 36" xfId="2325"/>
    <cellStyle name="강조색6 37" xfId="2326"/>
    <cellStyle name="강조색6 38" xfId="2327"/>
    <cellStyle name="강조색6 39" xfId="2328"/>
    <cellStyle name="강조색6 4" xfId="2329"/>
    <cellStyle name="강조색6 40" xfId="2330"/>
    <cellStyle name="강조색6 41" xfId="2331"/>
    <cellStyle name="강조색6 42" xfId="2332"/>
    <cellStyle name="강조색6 43" xfId="2333"/>
    <cellStyle name="강조색6 44" xfId="2334"/>
    <cellStyle name="강조색6 5" xfId="2335"/>
    <cellStyle name="강조색6 6" xfId="2336"/>
    <cellStyle name="강조색6 7" xfId="2337"/>
    <cellStyle name="강조색6 8" xfId="2338"/>
    <cellStyle name="강조색6 9" xfId="2339"/>
    <cellStyle name="경고문 10" xfId="2340"/>
    <cellStyle name="경고문 11" xfId="2341"/>
    <cellStyle name="경고문 12" xfId="2342"/>
    <cellStyle name="경고문 13" xfId="2343"/>
    <cellStyle name="경고문 14" xfId="2344"/>
    <cellStyle name="경고문 15" xfId="2345"/>
    <cellStyle name="경고문 16" xfId="2346"/>
    <cellStyle name="경고문 17" xfId="2347"/>
    <cellStyle name="경고문 18" xfId="2348"/>
    <cellStyle name="경고문 19" xfId="2349"/>
    <cellStyle name="경고문 2" xfId="2350"/>
    <cellStyle name="경고문 20" xfId="2351"/>
    <cellStyle name="경고문 21" xfId="2352"/>
    <cellStyle name="경고문 22" xfId="2353"/>
    <cellStyle name="경고문 23" xfId="2354"/>
    <cellStyle name="경고문 24" xfId="2355"/>
    <cellStyle name="경고문 25" xfId="2356"/>
    <cellStyle name="경고문 26" xfId="2357"/>
    <cellStyle name="경고문 27" xfId="2358"/>
    <cellStyle name="경고문 28" xfId="2359"/>
    <cellStyle name="경고문 29" xfId="2360"/>
    <cellStyle name="경고문 3" xfId="2361"/>
    <cellStyle name="경고문 30" xfId="2362"/>
    <cellStyle name="경고문 31" xfId="2363"/>
    <cellStyle name="경고문 32" xfId="2364"/>
    <cellStyle name="경고문 33" xfId="2365"/>
    <cellStyle name="경고문 34" xfId="2366"/>
    <cellStyle name="경고문 35" xfId="2367"/>
    <cellStyle name="경고문 36" xfId="2368"/>
    <cellStyle name="경고문 37" xfId="2369"/>
    <cellStyle name="경고문 38" xfId="2370"/>
    <cellStyle name="경고문 39" xfId="2371"/>
    <cellStyle name="경고문 4" xfId="2372"/>
    <cellStyle name="경고문 40" xfId="2373"/>
    <cellStyle name="경고문 41" xfId="2374"/>
    <cellStyle name="경고문 42" xfId="2375"/>
    <cellStyle name="경고문 43" xfId="2376"/>
    <cellStyle name="경고문 44" xfId="2377"/>
    <cellStyle name="경고문 5" xfId="2378"/>
    <cellStyle name="경고문 6" xfId="2379"/>
    <cellStyle name="경고문 7" xfId="2380"/>
    <cellStyle name="경고문 8" xfId="2381"/>
    <cellStyle name="경고문 9" xfId="2382"/>
    <cellStyle name="계산 10" xfId="2383"/>
    <cellStyle name="계산 11" xfId="2384"/>
    <cellStyle name="계산 12" xfId="2385"/>
    <cellStyle name="계산 13" xfId="2386"/>
    <cellStyle name="계산 14" xfId="2387"/>
    <cellStyle name="계산 15" xfId="2388"/>
    <cellStyle name="계산 16" xfId="2389"/>
    <cellStyle name="계산 17" xfId="2390"/>
    <cellStyle name="계산 18" xfId="2391"/>
    <cellStyle name="계산 19" xfId="2392"/>
    <cellStyle name="계산 2" xfId="2393"/>
    <cellStyle name="계산 20" xfId="2394"/>
    <cellStyle name="계산 21" xfId="2395"/>
    <cellStyle name="계산 22" xfId="2396"/>
    <cellStyle name="계산 23" xfId="2397"/>
    <cellStyle name="계산 24" xfId="2398"/>
    <cellStyle name="계산 25" xfId="2399"/>
    <cellStyle name="계산 26" xfId="2400"/>
    <cellStyle name="계산 27" xfId="2401"/>
    <cellStyle name="계산 28" xfId="2402"/>
    <cellStyle name="계산 29" xfId="2403"/>
    <cellStyle name="계산 3" xfId="2404"/>
    <cellStyle name="계산 30" xfId="2405"/>
    <cellStyle name="계산 31" xfId="2406"/>
    <cellStyle name="계산 32" xfId="2407"/>
    <cellStyle name="계산 33" xfId="2408"/>
    <cellStyle name="계산 34" xfId="2409"/>
    <cellStyle name="계산 35" xfId="2410"/>
    <cellStyle name="계산 36" xfId="2411"/>
    <cellStyle name="계산 37" xfId="2412"/>
    <cellStyle name="계산 38" xfId="2413"/>
    <cellStyle name="계산 39" xfId="2414"/>
    <cellStyle name="계산 4" xfId="2415"/>
    <cellStyle name="계산 40" xfId="2416"/>
    <cellStyle name="계산 41" xfId="2417"/>
    <cellStyle name="계산 42" xfId="2418"/>
    <cellStyle name="계산 43" xfId="2419"/>
    <cellStyle name="계산 44" xfId="2420"/>
    <cellStyle name="계산 5" xfId="2421"/>
    <cellStyle name="계산 6" xfId="2422"/>
    <cellStyle name="계산 7" xfId="2423"/>
    <cellStyle name="계산 8" xfId="2424"/>
    <cellStyle name="계산 9" xfId="2425"/>
    <cellStyle name="고정소숫점" xfId="2426"/>
    <cellStyle name="고정출력1" xfId="2427"/>
    <cellStyle name="고정출력2" xfId="2428"/>
    <cellStyle name="공사원가계산서(조경)" xfId="2429"/>
    <cellStyle name="나쁨 10" xfId="2430"/>
    <cellStyle name="나쁨 11" xfId="2431"/>
    <cellStyle name="나쁨 12" xfId="2432"/>
    <cellStyle name="나쁨 13" xfId="2433"/>
    <cellStyle name="나쁨 14" xfId="2434"/>
    <cellStyle name="나쁨 15" xfId="2435"/>
    <cellStyle name="나쁨 16" xfId="2436"/>
    <cellStyle name="나쁨 17" xfId="2437"/>
    <cellStyle name="나쁨 18" xfId="2438"/>
    <cellStyle name="나쁨 19" xfId="2439"/>
    <cellStyle name="나쁨 2" xfId="2440"/>
    <cellStyle name="나쁨 20" xfId="2441"/>
    <cellStyle name="나쁨 21" xfId="2442"/>
    <cellStyle name="나쁨 22" xfId="2443"/>
    <cellStyle name="나쁨 23" xfId="2444"/>
    <cellStyle name="나쁨 24" xfId="2445"/>
    <cellStyle name="나쁨 25" xfId="2446"/>
    <cellStyle name="나쁨 26" xfId="2447"/>
    <cellStyle name="나쁨 27" xfId="2448"/>
    <cellStyle name="나쁨 28" xfId="2449"/>
    <cellStyle name="나쁨 29" xfId="2450"/>
    <cellStyle name="나쁨 3" xfId="2451"/>
    <cellStyle name="나쁨 30" xfId="2452"/>
    <cellStyle name="나쁨 31" xfId="2453"/>
    <cellStyle name="나쁨 32" xfId="2454"/>
    <cellStyle name="나쁨 33" xfId="2455"/>
    <cellStyle name="나쁨 34" xfId="2456"/>
    <cellStyle name="나쁨 35" xfId="2457"/>
    <cellStyle name="나쁨 36" xfId="2458"/>
    <cellStyle name="나쁨 37" xfId="2459"/>
    <cellStyle name="나쁨 38" xfId="2460"/>
    <cellStyle name="나쁨 39" xfId="2461"/>
    <cellStyle name="나쁨 4" xfId="2462"/>
    <cellStyle name="나쁨 40" xfId="2463"/>
    <cellStyle name="나쁨 41" xfId="2464"/>
    <cellStyle name="나쁨 42" xfId="2465"/>
    <cellStyle name="나쁨 43" xfId="2466"/>
    <cellStyle name="나쁨 44" xfId="2467"/>
    <cellStyle name="나쁨 5" xfId="2468"/>
    <cellStyle name="나쁨 6" xfId="2469"/>
    <cellStyle name="나쁨 7" xfId="2470"/>
    <cellStyle name="나쁨 8" xfId="2471"/>
    <cellStyle name="나쁨 9" xfId="2472"/>
    <cellStyle name="날짜" xfId="2473"/>
    <cellStyle name="내역서" xfId="2474"/>
    <cellStyle name="네모제목" xfId="2475"/>
    <cellStyle name="달러" xfId="2476"/>
    <cellStyle name="뒤에 오는 하이퍼링크" xfId="2477"/>
    <cellStyle name="똿떓죶Ø괻 [0.00]_PRODUCT DETAIL Q1" xfId="2478"/>
    <cellStyle name="똿떓죶Ø괻_PRODUCT DETAIL Q1" xfId="2479"/>
    <cellStyle name="똿뗦먛귟 [0.00]_PRODUCT DETAIL Q1" xfId="2480"/>
    <cellStyle name="똿뗦먛귟_PRODUCT DETAIL Q1" xfId="2481"/>
    <cellStyle name="마이너스키" xfId="2482"/>
    <cellStyle name="메모 10" xfId="2483"/>
    <cellStyle name="메모 10 2" xfId="2484"/>
    <cellStyle name="메모 11" xfId="2485"/>
    <cellStyle name="메모 11 2" xfId="2486"/>
    <cellStyle name="메모 12" xfId="2487"/>
    <cellStyle name="메모 12 2" xfId="2488"/>
    <cellStyle name="메모 13" xfId="2489"/>
    <cellStyle name="메모 13 2" xfId="2490"/>
    <cellStyle name="메모 14" xfId="2491"/>
    <cellStyle name="메모 14 2" xfId="2492"/>
    <cellStyle name="메모 15" xfId="2493"/>
    <cellStyle name="메모 15 2" xfId="2494"/>
    <cellStyle name="메모 16" xfId="2495"/>
    <cellStyle name="메모 16 2" xfId="2496"/>
    <cellStyle name="메모 17" xfId="2497"/>
    <cellStyle name="메모 17 2" xfId="2498"/>
    <cellStyle name="메모 18" xfId="2499"/>
    <cellStyle name="메모 18 2" xfId="2500"/>
    <cellStyle name="메모 19" xfId="2501"/>
    <cellStyle name="메모 19 2" xfId="2502"/>
    <cellStyle name="메모 2" xfId="2503"/>
    <cellStyle name="메모 2 2" xfId="2504"/>
    <cellStyle name="메모 2 3" xfId="2505"/>
    <cellStyle name="메모 2 4" xfId="2506"/>
    <cellStyle name="메모 2 5" xfId="2507"/>
    <cellStyle name="메모 2 6" xfId="2508"/>
    <cellStyle name="메모 2 7" xfId="2509"/>
    <cellStyle name="메모 20" xfId="2510"/>
    <cellStyle name="메모 20 2" xfId="2511"/>
    <cellStyle name="메모 21" xfId="2512"/>
    <cellStyle name="메모 21 2" xfId="2513"/>
    <cellStyle name="메모 22" xfId="2514"/>
    <cellStyle name="메모 22 2" xfId="2515"/>
    <cellStyle name="메모 23" xfId="2516"/>
    <cellStyle name="메모 24" xfId="2517"/>
    <cellStyle name="메모 25" xfId="2518"/>
    <cellStyle name="메모 26" xfId="2519"/>
    <cellStyle name="메모 27" xfId="2520"/>
    <cellStyle name="메모 28" xfId="2521"/>
    <cellStyle name="메모 29" xfId="2522"/>
    <cellStyle name="메모 3" xfId="2523"/>
    <cellStyle name="메모 3 2" xfId="2524"/>
    <cellStyle name="메모 3 3" xfId="2525"/>
    <cellStyle name="메모 3 4" xfId="2526"/>
    <cellStyle name="메모 3 5" xfId="2527"/>
    <cellStyle name="메모 3 6" xfId="2528"/>
    <cellStyle name="메모 3 7" xfId="2529"/>
    <cellStyle name="메모 30" xfId="2530"/>
    <cellStyle name="메모 31" xfId="2531"/>
    <cellStyle name="메모 32" xfId="2532"/>
    <cellStyle name="메모 33" xfId="2533"/>
    <cellStyle name="메모 34" xfId="2534"/>
    <cellStyle name="메모 35" xfId="2535"/>
    <cellStyle name="메모 36" xfId="2536"/>
    <cellStyle name="메모 37" xfId="2537"/>
    <cellStyle name="메모 38" xfId="2538"/>
    <cellStyle name="메모 39" xfId="2539"/>
    <cellStyle name="메모 4" xfId="2540"/>
    <cellStyle name="메모 4 2" xfId="2541"/>
    <cellStyle name="메모 4 3" xfId="2542"/>
    <cellStyle name="메모 4 4" xfId="2543"/>
    <cellStyle name="메모 4 5" xfId="2544"/>
    <cellStyle name="메모 4 6" xfId="2545"/>
    <cellStyle name="메모 4 7" xfId="2546"/>
    <cellStyle name="메모 40" xfId="2547"/>
    <cellStyle name="메모 41" xfId="2548"/>
    <cellStyle name="메모 42" xfId="2549"/>
    <cellStyle name="메모 43" xfId="2550"/>
    <cellStyle name="메모 44" xfId="2551"/>
    <cellStyle name="메모 5" xfId="2552"/>
    <cellStyle name="메모 5 2" xfId="2553"/>
    <cellStyle name="메모 6" xfId="2554"/>
    <cellStyle name="메모 6 2" xfId="2555"/>
    <cellStyle name="메모 7" xfId="2556"/>
    <cellStyle name="메모 7 2" xfId="2557"/>
    <cellStyle name="메모 8" xfId="2558"/>
    <cellStyle name="메모 8 2" xfId="2559"/>
    <cellStyle name="메모 9" xfId="2560"/>
    <cellStyle name="메모 9 2" xfId="2561"/>
    <cellStyle name="묮뎋 [0.00]_PRODUCT DETAIL Q1" xfId="2562"/>
    <cellStyle name="묮뎋_PRODUCT DETAIL Q1" xfId="2563"/>
    <cellStyle name="믅됞 [0.00]_PRODUCT DETAIL Q1" xfId="2564"/>
    <cellStyle name="믅됞_PRODUCT DETAIL Q1" xfId="2565"/>
    <cellStyle name="배분" xfId="2566"/>
    <cellStyle name="백_01-토공_02-배수공" xfId="2567"/>
    <cellStyle name="백_01-토공_02-배수공_2006 가지산도립공원 등산로 정비사업" xfId="2568"/>
    <cellStyle name="백_01-토공_02-배수공_2006 가지산도립공원 등산로 정비사업_2006 가지산도립공원 등산로 정비사업" xfId="2569"/>
    <cellStyle name="백_01-토공_02-배수공_2006 가지산도립공원 등산로 정비사업_2006가지산도립공원등산로정비공사" xfId="2570"/>
    <cellStyle name="백_01-토공_02-배수공_2006 가지산도립공원 등산로 정비사업_2006밀양시가지산도립공원등산로정비공사" xfId="2571"/>
    <cellStyle name="백_01-토공_02-배수공_2006 가지산도립공원 등산로 정비사업_가지산도립공원등산로정비공사" xfId="2572"/>
    <cellStyle name="백_02-배수공" xfId="2573"/>
    <cellStyle name="백_02-배수공_02-배수공" xfId="2574"/>
    <cellStyle name="백_02-배수공_02-배수공_2006 가지산도립공원 등산로 정비사업" xfId="2575"/>
    <cellStyle name="백_02-배수공_02-배수공_2006 가지산도립공원 등산로 정비사업_2006 가지산도립공원 등산로 정비사업" xfId="2576"/>
    <cellStyle name="백_02-배수공_02-배수공_2006 가지산도립공원 등산로 정비사업_2006가지산도립공원등산로정비공사" xfId="2577"/>
    <cellStyle name="백_02-배수공_02-배수공_2006 가지산도립공원 등산로 정비사업_2006밀양시가지산도립공원등산로정비공사" xfId="2578"/>
    <cellStyle name="백_02-배수공_02-배수공_2006 가지산도립공원 등산로 정비사업_가지산도립공원등산로정비공사" xfId="2579"/>
    <cellStyle name="백_02-배수공_2006 가지산도립공원 등산로 정비사업" xfId="2580"/>
    <cellStyle name="백_02-배수공_2006 가지산도립공원 등산로 정비사업_2006 가지산도립공원 등산로 정비사업" xfId="2581"/>
    <cellStyle name="백_02-배수공_2006 가지산도립공원 등산로 정비사업_2006가지산도립공원등산로정비공사" xfId="2582"/>
    <cellStyle name="백_02-배수공_2006 가지산도립공원 등산로 정비사업_2006밀양시가지산도립공원등산로정비공사" xfId="2583"/>
    <cellStyle name="백_02-배수공_2006 가지산도립공원 등산로 정비사업_가지산도립공원등산로정비공사" xfId="2584"/>
    <cellStyle name="백_04-포장공_02-배수공" xfId="2585"/>
    <cellStyle name="백_04-포장공_02-배수공_2006 가지산도립공원 등산로 정비사업" xfId="2586"/>
    <cellStyle name="백_04-포장공_02-배수공_2006 가지산도립공원 등산로 정비사업_2006 가지산도립공원 등산로 정비사업" xfId="2587"/>
    <cellStyle name="백_04-포장공_02-배수공_2006 가지산도립공원 등산로 정비사업_2006가지산도립공원등산로정비공사" xfId="2588"/>
    <cellStyle name="백_04-포장공_02-배수공_2006 가지산도립공원 등산로 정비사업_2006밀양시가지산도립공원등산로정비공사" xfId="2589"/>
    <cellStyle name="백_04-포장공_02-배수공_2006 가지산도립공원 등산로 정비사업_가지산도립공원등산로정비공사" xfId="2590"/>
    <cellStyle name="백_06-부대공_02-배수공" xfId="2591"/>
    <cellStyle name="백_06-부대공_02-배수공_2006 가지산도립공원 등산로 정비사업" xfId="2592"/>
    <cellStyle name="백_06-부대공_02-배수공_2006 가지산도립공원 등산로 정비사업_2006 가지산도립공원 등산로 정비사업" xfId="2593"/>
    <cellStyle name="백_06-부대공_02-배수공_2006 가지산도립공원 등산로 정비사업_2006가지산도립공원등산로정비공사" xfId="2594"/>
    <cellStyle name="백_06-부대공_02-배수공_2006 가지산도립공원 등산로 정비사업_2006밀양시가지산도립공원등산로정비공사" xfId="2595"/>
    <cellStyle name="백_06-부대공_02-배수공_2006 가지산도립공원 등산로 정비사업_가지산도립공원등산로정비공사" xfId="2596"/>
    <cellStyle name="백_수량산출서(수정)_01-토공_02-배수공" xfId="2597"/>
    <cellStyle name="백_수량산출서(수정)_01-토공_02-배수공_2006 가지산도립공원 등산로 정비사업" xfId="2598"/>
    <cellStyle name="백_수량산출서(수정)_01-토공_02-배수공_2006 가지산도립공원 등산로 정비사업_2006 가지산도립공원 등산로 정비사업" xfId="2599"/>
    <cellStyle name="백_수량산출서(수정)_01-토공_02-배수공_2006 가지산도립공원 등산로 정비사업_2006가지산도립공원등산로정비공사" xfId="2600"/>
    <cellStyle name="백_수량산출서(수정)_01-토공_02-배수공_2006 가지산도립공원 등산로 정비사업_2006밀양시가지산도립공원등산로정비공사" xfId="2601"/>
    <cellStyle name="백_수량산출서(수정)_01-토공_02-배수공_2006 가지산도립공원 등산로 정비사업_가지산도립공원등산로정비공사" xfId="2602"/>
    <cellStyle name="백_수량산출서(수정)_02-배수공" xfId="2603"/>
    <cellStyle name="백_수량산출서(수정)_02-배수공_02-배수공" xfId="2604"/>
    <cellStyle name="백_수량산출서(수정)_02-배수공_02-배수공_2006 가지산도립공원 등산로 정비사업" xfId="2605"/>
    <cellStyle name="백_수량산출서(수정)_02-배수공_02-배수공_2006 가지산도립공원 등산로 정비사업_2006 가지산도립공원 등산로 정비사업" xfId="2606"/>
    <cellStyle name="백_수량산출서(수정)_02-배수공_02-배수공_2006 가지산도립공원 등산로 정비사업_2006가지산도립공원등산로정비공사" xfId="2607"/>
    <cellStyle name="백_수량산출서(수정)_02-배수공_02-배수공_2006 가지산도립공원 등산로 정비사업_2006밀양시가지산도립공원등산로정비공사" xfId="2608"/>
    <cellStyle name="백_수량산출서(수정)_02-배수공_02-배수공_2006 가지산도립공원 등산로 정비사업_가지산도립공원등산로정비공사" xfId="2609"/>
    <cellStyle name="백_수량산출서(수정)_02-배수공_2006 가지산도립공원 등산로 정비사업" xfId="2610"/>
    <cellStyle name="백_수량산출서(수정)_02-배수공_2006 가지산도립공원 등산로 정비사업_2006 가지산도립공원 등산로 정비사업" xfId="2611"/>
    <cellStyle name="백_수량산출서(수정)_02-배수공_2006 가지산도립공원 등산로 정비사업_2006가지산도립공원등산로정비공사" xfId="2612"/>
    <cellStyle name="백_수량산출서(수정)_02-배수공_2006 가지산도립공원 등산로 정비사업_2006밀양시가지산도립공원등산로정비공사" xfId="2613"/>
    <cellStyle name="백_수량산출서(수정)_02-배수공_2006 가지산도립공원 등산로 정비사업_가지산도립공원등산로정비공사" xfId="2614"/>
    <cellStyle name="백_수량산출서(수정)_04-포장공_02-배수공" xfId="2615"/>
    <cellStyle name="백_수량산출서(수정)_04-포장공_02-배수공_2006 가지산도립공원 등산로 정비사업" xfId="2616"/>
    <cellStyle name="백_수량산출서(수정)_04-포장공_02-배수공_2006 가지산도립공원 등산로 정비사업_2006 가지산도립공원 등산로 정비사업" xfId="2617"/>
    <cellStyle name="백_수량산출서(수정)_04-포장공_02-배수공_2006 가지산도립공원 등산로 정비사업_2006가지산도립공원등산로정비공사" xfId="2618"/>
    <cellStyle name="백_수량산출서(수정)_04-포장공_02-배수공_2006 가지산도립공원 등산로 정비사업_2006밀양시가지산도립공원등산로정비공사" xfId="2619"/>
    <cellStyle name="백_수량산출서(수정)_04-포장공_02-배수공_2006 가지산도립공원 등산로 정비사업_가지산도립공원등산로정비공사" xfId="2620"/>
    <cellStyle name="백_수량산출서(수정)_06-부대공_02-배수공" xfId="2621"/>
    <cellStyle name="백_수량산출서(수정)_06-부대공_02-배수공_2006 가지산도립공원 등산로 정비사업" xfId="2622"/>
    <cellStyle name="백_수량산출서(수정)_06-부대공_02-배수공_2006 가지산도립공원 등산로 정비사업_2006 가지산도립공원 등산로 정비사업" xfId="2623"/>
    <cellStyle name="백_수량산출서(수정)_06-부대공_02-배수공_2006 가지산도립공원 등산로 정비사업_2006가지산도립공원등산로정비공사" xfId="2624"/>
    <cellStyle name="백_수량산출서(수정)_06-부대공_02-배수공_2006 가지산도립공원 등산로 정비사업_2006밀양시가지산도립공원등산로정비공사" xfId="2625"/>
    <cellStyle name="백_수량산출서(수정)_06-부대공_02-배수공_2006 가지산도립공원 등산로 정비사업_가지산도립공원등산로정비공사" xfId="2626"/>
    <cellStyle name="백분율 [△1]" xfId="2627"/>
    <cellStyle name="백분율 [△2]" xfId="2628"/>
    <cellStyle name="백분율 [0]" xfId="2629"/>
    <cellStyle name="백분율 [2]" xfId="2630"/>
    <cellStyle name="백분율 2" xfId="2631"/>
    <cellStyle name="백분율 2 2" xfId="2632"/>
    <cellStyle name="백분율 3" xfId="2633"/>
    <cellStyle name="백분율 3 2" xfId="2634"/>
    <cellStyle name="백분율［△1］" xfId="2635"/>
    <cellStyle name="백분율［△2］" xfId="2636"/>
    <cellStyle name="보통 10" xfId="2637"/>
    <cellStyle name="보통 11" xfId="2638"/>
    <cellStyle name="보통 12" xfId="2639"/>
    <cellStyle name="보통 13" xfId="2640"/>
    <cellStyle name="보통 14" xfId="2641"/>
    <cellStyle name="보통 15" xfId="2642"/>
    <cellStyle name="보통 16" xfId="2643"/>
    <cellStyle name="보통 17" xfId="2644"/>
    <cellStyle name="보통 18" xfId="2645"/>
    <cellStyle name="보통 19" xfId="2646"/>
    <cellStyle name="보통 2" xfId="2647"/>
    <cellStyle name="보통 20" xfId="2648"/>
    <cellStyle name="보통 21" xfId="2649"/>
    <cellStyle name="보통 22" xfId="2650"/>
    <cellStyle name="보통 23" xfId="2651"/>
    <cellStyle name="보통 24" xfId="2652"/>
    <cellStyle name="보통 25" xfId="2653"/>
    <cellStyle name="보통 26" xfId="2654"/>
    <cellStyle name="보통 27" xfId="2655"/>
    <cellStyle name="보통 28" xfId="2656"/>
    <cellStyle name="보통 29" xfId="2657"/>
    <cellStyle name="보통 3" xfId="2658"/>
    <cellStyle name="보통 30" xfId="2659"/>
    <cellStyle name="보통 31" xfId="2660"/>
    <cellStyle name="보통 32" xfId="2661"/>
    <cellStyle name="보통 33" xfId="2662"/>
    <cellStyle name="보통 34" xfId="2663"/>
    <cellStyle name="보통 35" xfId="2664"/>
    <cellStyle name="보통 36" xfId="2665"/>
    <cellStyle name="보통 37" xfId="2666"/>
    <cellStyle name="보통 38" xfId="2667"/>
    <cellStyle name="보통 39" xfId="2668"/>
    <cellStyle name="보통 4" xfId="2669"/>
    <cellStyle name="보통 40" xfId="2670"/>
    <cellStyle name="보통 41" xfId="2671"/>
    <cellStyle name="보통 42" xfId="2672"/>
    <cellStyle name="보통 43" xfId="2673"/>
    <cellStyle name="보통 44" xfId="2674"/>
    <cellStyle name="보통 5" xfId="2675"/>
    <cellStyle name="보통 6" xfId="2676"/>
    <cellStyle name="보통 7" xfId="2677"/>
    <cellStyle name="보통 8" xfId="2678"/>
    <cellStyle name="보통 9" xfId="2679"/>
    <cellStyle name="凤준" xfId="2680"/>
    <cellStyle name="분수" xfId="2681"/>
    <cellStyle name="뷭?_BOOKSHIP" xfId="2682"/>
    <cellStyle name="선택영역의 가운데로" xfId="2683"/>
    <cellStyle name="설계서" xfId="2684"/>
    <cellStyle name="설명 텍스트 10" xfId="2685"/>
    <cellStyle name="설명 텍스트 11" xfId="2686"/>
    <cellStyle name="설명 텍스트 12" xfId="2687"/>
    <cellStyle name="설명 텍스트 13" xfId="2688"/>
    <cellStyle name="설명 텍스트 14" xfId="2689"/>
    <cellStyle name="설명 텍스트 15" xfId="2690"/>
    <cellStyle name="설명 텍스트 16" xfId="2691"/>
    <cellStyle name="설명 텍스트 17" xfId="2692"/>
    <cellStyle name="설명 텍스트 18" xfId="2693"/>
    <cellStyle name="설명 텍스트 19" xfId="2694"/>
    <cellStyle name="설명 텍스트 2" xfId="2695"/>
    <cellStyle name="설명 텍스트 20" xfId="2696"/>
    <cellStyle name="설명 텍스트 21" xfId="2697"/>
    <cellStyle name="설명 텍스트 22" xfId="2698"/>
    <cellStyle name="설명 텍스트 23" xfId="2699"/>
    <cellStyle name="설명 텍스트 24" xfId="2700"/>
    <cellStyle name="설명 텍스트 25" xfId="2701"/>
    <cellStyle name="설명 텍스트 26" xfId="2702"/>
    <cellStyle name="설명 텍스트 27" xfId="2703"/>
    <cellStyle name="설명 텍스트 28" xfId="2704"/>
    <cellStyle name="설명 텍스트 29" xfId="2705"/>
    <cellStyle name="설명 텍스트 3" xfId="2706"/>
    <cellStyle name="설명 텍스트 30" xfId="2707"/>
    <cellStyle name="설명 텍스트 31" xfId="2708"/>
    <cellStyle name="설명 텍스트 32" xfId="2709"/>
    <cellStyle name="설명 텍스트 33" xfId="2710"/>
    <cellStyle name="설명 텍스트 34" xfId="2711"/>
    <cellStyle name="설명 텍스트 35" xfId="2712"/>
    <cellStyle name="설명 텍스트 36" xfId="2713"/>
    <cellStyle name="설명 텍스트 37" xfId="2714"/>
    <cellStyle name="설명 텍스트 38" xfId="2715"/>
    <cellStyle name="설명 텍스트 39" xfId="2716"/>
    <cellStyle name="설명 텍스트 4" xfId="2717"/>
    <cellStyle name="설명 텍스트 40" xfId="2718"/>
    <cellStyle name="설명 텍스트 41" xfId="2719"/>
    <cellStyle name="설명 텍스트 42" xfId="2720"/>
    <cellStyle name="설명 텍스트 43" xfId="2721"/>
    <cellStyle name="설명 텍스트 44" xfId="2722"/>
    <cellStyle name="설명 텍스트 5" xfId="2723"/>
    <cellStyle name="설명 텍스트 6" xfId="2724"/>
    <cellStyle name="설명 텍스트 7" xfId="2725"/>
    <cellStyle name="설명 텍스트 8" xfId="2726"/>
    <cellStyle name="설명 텍스트 9" xfId="2727"/>
    <cellStyle name="셀 확인 10" xfId="2728"/>
    <cellStyle name="셀 확인 11" xfId="2729"/>
    <cellStyle name="셀 확인 12" xfId="2730"/>
    <cellStyle name="셀 확인 13" xfId="2731"/>
    <cellStyle name="셀 확인 14" xfId="2732"/>
    <cellStyle name="셀 확인 15" xfId="2733"/>
    <cellStyle name="셀 확인 16" xfId="2734"/>
    <cellStyle name="셀 확인 17" xfId="2735"/>
    <cellStyle name="셀 확인 18" xfId="2736"/>
    <cellStyle name="셀 확인 19" xfId="2737"/>
    <cellStyle name="셀 확인 2" xfId="2738"/>
    <cellStyle name="셀 확인 20" xfId="2739"/>
    <cellStyle name="셀 확인 21" xfId="2740"/>
    <cellStyle name="셀 확인 22" xfId="2741"/>
    <cellStyle name="셀 확인 23" xfId="2742"/>
    <cellStyle name="셀 확인 24" xfId="2743"/>
    <cellStyle name="셀 확인 25" xfId="2744"/>
    <cellStyle name="셀 확인 26" xfId="2745"/>
    <cellStyle name="셀 확인 27" xfId="2746"/>
    <cellStyle name="셀 확인 28" xfId="2747"/>
    <cellStyle name="셀 확인 29" xfId="2748"/>
    <cellStyle name="셀 확인 3" xfId="2749"/>
    <cellStyle name="셀 확인 30" xfId="2750"/>
    <cellStyle name="셀 확인 31" xfId="2751"/>
    <cellStyle name="셀 확인 32" xfId="2752"/>
    <cellStyle name="셀 확인 33" xfId="2753"/>
    <cellStyle name="셀 확인 34" xfId="2754"/>
    <cellStyle name="셀 확인 35" xfId="2755"/>
    <cellStyle name="셀 확인 36" xfId="2756"/>
    <cellStyle name="셀 확인 37" xfId="2757"/>
    <cellStyle name="셀 확인 38" xfId="2758"/>
    <cellStyle name="셀 확인 39" xfId="2759"/>
    <cellStyle name="셀 확인 4" xfId="2760"/>
    <cellStyle name="셀 확인 40" xfId="2761"/>
    <cellStyle name="셀 확인 41" xfId="2762"/>
    <cellStyle name="셀 확인 42" xfId="2763"/>
    <cellStyle name="셀 확인 43" xfId="2764"/>
    <cellStyle name="셀 확인 44" xfId="2765"/>
    <cellStyle name="셀 확인 5" xfId="2766"/>
    <cellStyle name="셀 확인 6" xfId="2767"/>
    <cellStyle name="셀 확인 7" xfId="2768"/>
    <cellStyle name="셀 확인 8" xfId="2769"/>
    <cellStyle name="셀 확인 9" xfId="2770"/>
    <cellStyle name="수량" xfId="2771"/>
    <cellStyle name="숫자(R)" xfId="2772"/>
    <cellStyle name="쉼표 [0] 10" xfId="3562"/>
    <cellStyle name="쉼표 [0] 11" xfId="3561"/>
    <cellStyle name="쉼표 [0] 2" xfId="2"/>
    <cellStyle name="쉼표 [0] 2 2" xfId="2773"/>
    <cellStyle name="쉼표 [0] 2 2 2" xfId="2774"/>
    <cellStyle name="쉼표 [0] 2 2 2 2" xfId="2775"/>
    <cellStyle name="쉼표 [0] 2 2 2 3" xfId="2776"/>
    <cellStyle name="쉼표 [0] 2 2 2 4" xfId="2777"/>
    <cellStyle name="쉼표 [0] 2 2 2 5" xfId="2778"/>
    <cellStyle name="쉼표 [0] 2 2 2 6" xfId="2779"/>
    <cellStyle name="쉼표 [0] 2 2 2 7" xfId="2780"/>
    <cellStyle name="쉼표 [0] 2 2 3" xfId="2781"/>
    <cellStyle name="쉼표 [0] 2 2 4" xfId="2782"/>
    <cellStyle name="쉼표 [0] 2 2 5" xfId="2783"/>
    <cellStyle name="쉼표 [0] 2 2 6" xfId="2784"/>
    <cellStyle name="쉼표 [0] 2 2 7" xfId="2785"/>
    <cellStyle name="쉼표 [0] 2 2 8" xfId="2786"/>
    <cellStyle name="쉼표 [0] 2 3" xfId="2787"/>
    <cellStyle name="쉼표 [0] 2 4" xfId="2788"/>
    <cellStyle name="쉼표 [0] 2 5" xfId="2789"/>
    <cellStyle name="쉼표 [0] 2 6" xfId="2790"/>
    <cellStyle name="쉼표 [0] 2 7" xfId="2791"/>
    <cellStyle name="쉼표 [0] 2 8" xfId="2792"/>
    <cellStyle name="쉼표 [0] 2 9" xfId="2793"/>
    <cellStyle name="쉼표 [0] 3" xfId="2794"/>
    <cellStyle name="쉼표 [0] 3 2" xfId="2795"/>
    <cellStyle name="쉼표 [0] 4" xfId="2796"/>
    <cellStyle name="쉼표 [0] 4 10" xfId="2797"/>
    <cellStyle name="쉼표 [0] 4 2" xfId="2798"/>
    <cellStyle name="쉼표 [0] 4 2 2" xfId="2799"/>
    <cellStyle name="쉼표 [0] 4 2 2 2" xfId="2800"/>
    <cellStyle name="쉼표 [0] 4 2 2 3" xfId="2801"/>
    <cellStyle name="쉼표 [0] 4 2 2 4" xfId="2802"/>
    <cellStyle name="쉼표 [0] 4 2 2 5" xfId="2803"/>
    <cellStyle name="쉼표 [0] 4 2 2 6" xfId="2804"/>
    <cellStyle name="쉼표 [0] 4 2 2 7" xfId="2805"/>
    <cellStyle name="쉼표 [0] 4 2 3" xfId="2806"/>
    <cellStyle name="쉼표 [0] 4 2 4" xfId="2807"/>
    <cellStyle name="쉼표 [0] 4 2 5" xfId="2808"/>
    <cellStyle name="쉼표 [0] 4 2 6" xfId="2809"/>
    <cellStyle name="쉼표 [0] 4 2 7" xfId="2810"/>
    <cellStyle name="쉼표 [0] 4 2 8" xfId="2811"/>
    <cellStyle name="쉼표 [0] 4 3" xfId="2812"/>
    <cellStyle name="쉼표 [0] 4 3 2" xfId="2813"/>
    <cellStyle name="쉼표 [0] 4 3 3" xfId="2814"/>
    <cellStyle name="쉼표 [0] 4 3 4" xfId="2815"/>
    <cellStyle name="쉼표 [0] 4 3 5" xfId="2816"/>
    <cellStyle name="쉼표 [0] 4 3 6" xfId="2817"/>
    <cellStyle name="쉼표 [0] 4 3 7" xfId="2818"/>
    <cellStyle name="쉼표 [0] 4 4" xfId="2819"/>
    <cellStyle name="쉼표 [0] 4 4 2" xfId="2820"/>
    <cellStyle name="쉼표 [0] 4 4 3" xfId="2821"/>
    <cellStyle name="쉼표 [0] 4 4 4" xfId="2822"/>
    <cellStyle name="쉼표 [0] 4 4 5" xfId="2823"/>
    <cellStyle name="쉼표 [0] 4 4 6" xfId="2824"/>
    <cellStyle name="쉼표 [0] 4 4 7" xfId="2825"/>
    <cellStyle name="쉼표 [0] 4 5" xfId="2826"/>
    <cellStyle name="쉼표 [0] 4 6" xfId="2827"/>
    <cellStyle name="쉼표 [0] 4 7" xfId="2828"/>
    <cellStyle name="쉼표 [0] 4 8" xfId="2829"/>
    <cellStyle name="쉼표 [0] 4 9" xfId="2830"/>
    <cellStyle name="쉼표 [0] 5" xfId="2831"/>
    <cellStyle name="쉼표 [0] 6" xfId="3544"/>
    <cellStyle name="쉼표 [0] 6 2" xfId="3549"/>
    <cellStyle name="쉼표 [0] 6 2 2" xfId="3559"/>
    <cellStyle name="쉼표 [0] 6 3" xfId="3554"/>
    <cellStyle name="스타일 1" xfId="2832"/>
    <cellStyle name="스타일 2" xfId="2833"/>
    <cellStyle name="스타일 3" xfId="2834"/>
    <cellStyle name="스타일 4" xfId="2835"/>
    <cellStyle name="스타일 5" xfId="2836"/>
    <cellStyle name="안건회계법인" xfId="2837"/>
    <cellStyle name="연결된 셀 10" xfId="2838"/>
    <cellStyle name="연결된 셀 11" xfId="2839"/>
    <cellStyle name="연결된 셀 12" xfId="2840"/>
    <cellStyle name="연결된 셀 13" xfId="2841"/>
    <cellStyle name="연결된 셀 14" xfId="2842"/>
    <cellStyle name="연결된 셀 15" xfId="2843"/>
    <cellStyle name="연결된 셀 16" xfId="2844"/>
    <cellStyle name="연결된 셀 17" xfId="2845"/>
    <cellStyle name="연결된 셀 18" xfId="2846"/>
    <cellStyle name="연결된 셀 19" xfId="2847"/>
    <cellStyle name="연결된 셀 2" xfId="2848"/>
    <cellStyle name="연결된 셀 20" xfId="2849"/>
    <cellStyle name="연결된 셀 21" xfId="2850"/>
    <cellStyle name="연결된 셀 22" xfId="2851"/>
    <cellStyle name="연결된 셀 23" xfId="2852"/>
    <cellStyle name="연결된 셀 24" xfId="2853"/>
    <cellStyle name="연결된 셀 25" xfId="2854"/>
    <cellStyle name="연결된 셀 26" xfId="2855"/>
    <cellStyle name="연결된 셀 27" xfId="2856"/>
    <cellStyle name="연결된 셀 28" xfId="2857"/>
    <cellStyle name="연결된 셀 29" xfId="2858"/>
    <cellStyle name="연결된 셀 3" xfId="2859"/>
    <cellStyle name="연결된 셀 30" xfId="2860"/>
    <cellStyle name="연결된 셀 31" xfId="2861"/>
    <cellStyle name="연결된 셀 32" xfId="2862"/>
    <cellStyle name="연결된 셀 33" xfId="2863"/>
    <cellStyle name="연결된 셀 34" xfId="2864"/>
    <cellStyle name="연결된 셀 35" xfId="2865"/>
    <cellStyle name="연결된 셀 36" xfId="2866"/>
    <cellStyle name="연결된 셀 37" xfId="2867"/>
    <cellStyle name="연결된 셀 38" xfId="2868"/>
    <cellStyle name="연결된 셀 39" xfId="2869"/>
    <cellStyle name="연결된 셀 4" xfId="2870"/>
    <cellStyle name="연결된 셀 40" xfId="2871"/>
    <cellStyle name="연결된 셀 41" xfId="2872"/>
    <cellStyle name="연결된 셀 42" xfId="2873"/>
    <cellStyle name="연결된 셀 43" xfId="2874"/>
    <cellStyle name="연결된 셀 44" xfId="2875"/>
    <cellStyle name="연결된 셀 5" xfId="2876"/>
    <cellStyle name="연결된 셀 6" xfId="2877"/>
    <cellStyle name="연결된 셀 7" xfId="2878"/>
    <cellStyle name="연결된 셀 8" xfId="2879"/>
    <cellStyle name="연결된 셀 9" xfId="2880"/>
    <cellStyle name="왼쪽2" xfId="2881"/>
    <cellStyle name="요약 10" xfId="2882"/>
    <cellStyle name="요약 11" xfId="2883"/>
    <cellStyle name="요약 12" xfId="2884"/>
    <cellStyle name="요약 13" xfId="2885"/>
    <cellStyle name="요약 14" xfId="2886"/>
    <cellStyle name="요약 15" xfId="2887"/>
    <cellStyle name="요약 16" xfId="2888"/>
    <cellStyle name="요약 17" xfId="2889"/>
    <cellStyle name="요약 18" xfId="2890"/>
    <cellStyle name="요약 19" xfId="2891"/>
    <cellStyle name="요약 2" xfId="2892"/>
    <cellStyle name="요약 20" xfId="2893"/>
    <cellStyle name="요약 21" xfId="2894"/>
    <cellStyle name="요약 22" xfId="2895"/>
    <cellStyle name="요약 23" xfId="2896"/>
    <cellStyle name="요약 24" xfId="2897"/>
    <cellStyle name="요약 25" xfId="2898"/>
    <cellStyle name="요약 26" xfId="2899"/>
    <cellStyle name="요약 27" xfId="2900"/>
    <cellStyle name="요약 28" xfId="2901"/>
    <cellStyle name="요약 29" xfId="2902"/>
    <cellStyle name="요약 3" xfId="2903"/>
    <cellStyle name="요약 30" xfId="2904"/>
    <cellStyle name="요약 31" xfId="2905"/>
    <cellStyle name="요약 32" xfId="2906"/>
    <cellStyle name="요약 33" xfId="2907"/>
    <cellStyle name="요약 34" xfId="2908"/>
    <cellStyle name="요약 35" xfId="2909"/>
    <cellStyle name="요약 36" xfId="2910"/>
    <cellStyle name="요약 37" xfId="2911"/>
    <cellStyle name="요약 38" xfId="2912"/>
    <cellStyle name="요약 39" xfId="2913"/>
    <cellStyle name="요약 4" xfId="2914"/>
    <cellStyle name="요약 40" xfId="2915"/>
    <cellStyle name="요약 41" xfId="2916"/>
    <cellStyle name="요약 42" xfId="2917"/>
    <cellStyle name="요약 43" xfId="2918"/>
    <cellStyle name="요약 44" xfId="2919"/>
    <cellStyle name="요약 5" xfId="2920"/>
    <cellStyle name="요약 6" xfId="2921"/>
    <cellStyle name="요약 7" xfId="2922"/>
    <cellStyle name="요약 8" xfId="2923"/>
    <cellStyle name="요약 9" xfId="2924"/>
    <cellStyle name="입력 10" xfId="2925"/>
    <cellStyle name="입력 11" xfId="2926"/>
    <cellStyle name="입력 12" xfId="2927"/>
    <cellStyle name="입력 13" xfId="2928"/>
    <cellStyle name="입력 14" xfId="2929"/>
    <cellStyle name="입력 15" xfId="2930"/>
    <cellStyle name="입력 16" xfId="2931"/>
    <cellStyle name="입력 17" xfId="2932"/>
    <cellStyle name="입력 18" xfId="2933"/>
    <cellStyle name="입력 19" xfId="2934"/>
    <cellStyle name="입력 2" xfId="2935"/>
    <cellStyle name="입력 20" xfId="2936"/>
    <cellStyle name="입력 21" xfId="2937"/>
    <cellStyle name="입력 22" xfId="2938"/>
    <cellStyle name="입력 23" xfId="2939"/>
    <cellStyle name="입력 24" xfId="2940"/>
    <cellStyle name="입력 25" xfId="2941"/>
    <cellStyle name="입력 26" xfId="2942"/>
    <cellStyle name="입력 27" xfId="2943"/>
    <cellStyle name="입력 28" xfId="2944"/>
    <cellStyle name="입력 29" xfId="2945"/>
    <cellStyle name="입력 3" xfId="2946"/>
    <cellStyle name="입력 30" xfId="2947"/>
    <cellStyle name="입력 31" xfId="2948"/>
    <cellStyle name="입력 32" xfId="2949"/>
    <cellStyle name="입력 33" xfId="2950"/>
    <cellStyle name="입력 34" xfId="2951"/>
    <cellStyle name="입력 35" xfId="2952"/>
    <cellStyle name="입력 36" xfId="2953"/>
    <cellStyle name="입력 37" xfId="2954"/>
    <cellStyle name="입력 38" xfId="2955"/>
    <cellStyle name="입력 39" xfId="2956"/>
    <cellStyle name="입력 4" xfId="2957"/>
    <cellStyle name="입력 40" xfId="2958"/>
    <cellStyle name="입력 41" xfId="2959"/>
    <cellStyle name="입력 42" xfId="2960"/>
    <cellStyle name="입력 43" xfId="2961"/>
    <cellStyle name="입력 44" xfId="2962"/>
    <cellStyle name="입력 5" xfId="2963"/>
    <cellStyle name="입력 6" xfId="2964"/>
    <cellStyle name="입력 7" xfId="2965"/>
    <cellStyle name="입력 8" xfId="2966"/>
    <cellStyle name="입력 9" xfId="2967"/>
    <cellStyle name="자리수" xfId="2968"/>
    <cellStyle name="자리수0" xfId="2969"/>
    <cellStyle name="자리수0 2" xfId="2970"/>
    <cellStyle name="제목 1 10" xfId="2971"/>
    <cellStyle name="제목 1 11" xfId="2972"/>
    <cellStyle name="제목 1 12" xfId="2973"/>
    <cellStyle name="제목 1 13" xfId="2974"/>
    <cellStyle name="제목 1 14" xfId="2975"/>
    <cellStyle name="제목 1 15" xfId="2976"/>
    <cellStyle name="제목 1 16" xfId="2977"/>
    <cellStyle name="제목 1 17" xfId="2978"/>
    <cellStyle name="제목 1 18" xfId="2979"/>
    <cellStyle name="제목 1 19" xfId="2980"/>
    <cellStyle name="제목 1 2" xfId="2981"/>
    <cellStyle name="제목 1 20" xfId="2982"/>
    <cellStyle name="제목 1 21" xfId="2983"/>
    <cellStyle name="제목 1 22" xfId="2984"/>
    <cellStyle name="제목 1 23" xfId="2985"/>
    <cellStyle name="제목 1 24" xfId="2986"/>
    <cellStyle name="제목 1 25" xfId="2987"/>
    <cellStyle name="제목 1 26" xfId="2988"/>
    <cellStyle name="제목 1 27" xfId="2989"/>
    <cellStyle name="제목 1 28" xfId="2990"/>
    <cellStyle name="제목 1 29" xfId="2991"/>
    <cellStyle name="제목 1 3" xfId="2992"/>
    <cellStyle name="제목 1 30" xfId="2993"/>
    <cellStyle name="제목 1 31" xfId="2994"/>
    <cellStyle name="제목 1 32" xfId="2995"/>
    <cellStyle name="제목 1 33" xfId="2996"/>
    <cellStyle name="제목 1 34" xfId="2997"/>
    <cellStyle name="제목 1 35" xfId="2998"/>
    <cellStyle name="제목 1 36" xfId="2999"/>
    <cellStyle name="제목 1 37" xfId="3000"/>
    <cellStyle name="제목 1 38" xfId="3001"/>
    <cellStyle name="제목 1 39" xfId="3002"/>
    <cellStyle name="제목 1 4" xfId="3003"/>
    <cellStyle name="제목 1 40" xfId="3004"/>
    <cellStyle name="제목 1 41" xfId="3005"/>
    <cellStyle name="제목 1 42" xfId="3006"/>
    <cellStyle name="제목 1 43" xfId="3007"/>
    <cellStyle name="제목 1 44" xfId="3008"/>
    <cellStyle name="제목 1 5" xfId="3009"/>
    <cellStyle name="제목 1 6" xfId="3010"/>
    <cellStyle name="제목 1 7" xfId="3011"/>
    <cellStyle name="제목 1 8" xfId="3012"/>
    <cellStyle name="제목 1 9" xfId="3013"/>
    <cellStyle name="제목 10" xfId="3014"/>
    <cellStyle name="제목 11" xfId="3015"/>
    <cellStyle name="제목 12" xfId="3016"/>
    <cellStyle name="제목 13" xfId="3017"/>
    <cellStyle name="제목 14" xfId="3018"/>
    <cellStyle name="제목 15" xfId="3019"/>
    <cellStyle name="제목 16" xfId="3020"/>
    <cellStyle name="제목 17" xfId="3021"/>
    <cellStyle name="제목 18" xfId="3022"/>
    <cellStyle name="제목 19" xfId="3023"/>
    <cellStyle name="제목 2 10" xfId="3024"/>
    <cellStyle name="제목 2 11" xfId="3025"/>
    <cellStyle name="제목 2 12" xfId="3026"/>
    <cellStyle name="제목 2 13" xfId="3027"/>
    <cellStyle name="제목 2 14" xfId="3028"/>
    <cellStyle name="제목 2 15" xfId="3029"/>
    <cellStyle name="제목 2 16" xfId="3030"/>
    <cellStyle name="제목 2 17" xfId="3031"/>
    <cellStyle name="제목 2 18" xfId="3032"/>
    <cellStyle name="제목 2 19" xfId="3033"/>
    <cellStyle name="제목 2 2" xfId="3034"/>
    <cellStyle name="제목 2 20" xfId="3035"/>
    <cellStyle name="제목 2 21" xfId="3036"/>
    <cellStyle name="제목 2 22" xfId="3037"/>
    <cellStyle name="제목 2 23" xfId="3038"/>
    <cellStyle name="제목 2 24" xfId="3039"/>
    <cellStyle name="제목 2 25" xfId="3040"/>
    <cellStyle name="제목 2 26" xfId="3041"/>
    <cellStyle name="제목 2 27" xfId="3042"/>
    <cellStyle name="제목 2 28" xfId="3043"/>
    <cellStyle name="제목 2 29" xfId="3044"/>
    <cellStyle name="제목 2 3" xfId="3045"/>
    <cellStyle name="제목 2 30" xfId="3046"/>
    <cellStyle name="제목 2 31" xfId="3047"/>
    <cellStyle name="제목 2 32" xfId="3048"/>
    <cellStyle name="제목 2 33" xfId="3049"/>
    <cellStyle name="제목 2 34" xfId="3050"/>
    <cellStyle name="제목 2 35" xfId="3051"/>
    <cellStyle name="제목 2 36" xfId="3052"/>
    <cellStyle name="제목 2 37" xfId="3053"/>
    <cellStyle name="제목 2 38" xfId="3054"/>
    <cellStyle name="제목 2 39" xfId="3055"/>
    <cellStyle name="제목 2 4" xfId="3056"/>
    <cellStyle name="제목 2 40" xfId="3057"/>
    <cellStyle name="제목 2 41" xfId="3058"/>
    <cellStyle name="제목 2 42" xfId="3059"/>
    <cellStyle name="제목 2 43" xfId="3060"/>
    <cellStyle name="제목 2 44" xfId="3061"/>
    <cellStyle name="제목 2 5" xfId="3062"/>
    <cellStyle name="제목 2 6" xfId="3063"/>
    <cellStyle name="제목 2 7" xfId="3064"/>
    <cellStyle name="제목 2 8" xfId="3065"/>
    <cellStyle name="제목 2 9" xfId="3066"/>
    <cellStyle name="제목 20" xfId="3067"/>
    <cellStyle name="제목 21" xfId="3068"/>
    <cellStyle name="제목 22" xfId="3069"/>
    <cellStyle name="제목 23" xfId="3070"/>
    <cellStyle name="제목 24" xfId="3071"/>
    <cellStyle name="제목 25" xfId="3072"/>
    <cellStyle name="제목 26" xfId="3073"/>
    <cellStyle name="제목 27" xfId="3074"/>
    <cellStyle name="제목 28" xfId="3075"/>
    <cellStyle name="제목 29" xfId="3076"/>
    <cellStyle name="제목 3 10" xfId="3077"/>
    <cellStyle name="제목 3 11" xfId="3078"/>
    <cellStyle name="제목 3 12" xfId="3079"/>
    <cellStyle name="제목 3 13" xfId="3080"/>
    <cellStyle name="제목 3 14" xfId="3081"/>
    <cellStyle name="제목 3 15" xfId="3082"/>
    <cellStyle name="제목 3 16" xfId="3083"/>
    <cellStyle name="제목 3 17" xfId="3084"/>
    <cellStyle name="제목 3 18" xfId="3085"/>
    <cellStyle name="제목 3 19" xfId="3086"/>
    <cellStyle name="제목 3 2" xfId="3087"/>
    <cellStyle name="제목 3 20" xfId="3088"/>
    <cellStyle name="제목 3 21" xfId="3089"/>
    <cellStyle name="제목 3 22" xfId="3090"/>
    <cellStyle name="제목 3 23" xfId="3091"/>
    <cellStyle name="제목 3 24" xfId="3092"/>
    <cellStyle name="제목 3 25" xfId="3093"/>
    <cellStyle name="제목 3 26" xfId="3094"/>
    <cellStyle name="제목 3 27" xfId="3095"/>
    <cellStyle name="제목 3 28" xfId="3096"/>
    <cellStyle name="제목 3 29" xfId="3097"/>
    <cellStyle name="제목 3 3" xfId="3098"/>
    <cellStyle name="제목 3 30" xfId="3099"/>
    <cellStyle name="제목 3 31" xfId="3100"/>
    <cellStyle name="제목 3 32" xfId="3101"/>
    <cellStyle name="제목 3 33" xfId="3102"/>
    <cellStyle name="제목 3 34" xfId="3103"/>
    <cellStyle name="제목 3 35" xfId="3104"/>
    <cellStyle name="제목 3 36" xfId="3105"/>
    <cellStyle name="제목 3 37" xfId="3106"/>
    <cellStyle name="제목 3 38" xfId="3107"/>
    <cellStyle name="제목 3 39" xfId="3108"/>
    <cellStyle name="제목 3 4" xfId="3109"/>
    <cellStyle name="제목 3 40" xfId="3110"/>
    <cellStyle name="제목 3 41" xfId="3111"/>
    <cellStyle name="제목 3 42" xfId="3112"/>
    <cellStyle name="제목 3 43" xfId="3113"/>
    <cellStyle name="제목 3 44" xfId="3114"/>
    <cellStyle name="제목 3 5" xfId="3115"/>
    <cellStyle name="제목 3 6" xfId="3116"/>
    <cellStyle name="제목 3 7" xfId="3117"/>
    <cellStyle name="제목 3 8" xfId="3118"/>
    <cellStyle name="제목 3 9" xfId="3119"/>
    <cellStyle name="제목 30" xfId="3120"/>
    <cellStyle name="제목 31" xfId="3121"/>
    <cellStyle name="제목 32" xfId="3122"/>
    <cellStyle name="제목 33" xfId="3123"/>
    <cellStyle name="제목 34" xfId="3124"/>
    <cellStyle name="제목 35" xfId="3125"/>
    <cellStyle name="제목 36" xfId="3126"/>
    <cellStyle name="제목 37" xfId="3127"/>
    <cellStyle name="제목 38" xfId="3128"/>
    <cellStyle name="제목 39" xfId="3129"/>
    <cellStyle name="제목 4 10" xfId="3130"/>
    <cellStyle name="제목 4 11" xfId="3131"/>
    <cellStyle name="제목 4 12" xfId="3132"/>
    <cellStyle name="제목 4 13" xfId="3133"/>
    <cellStyle name="제목 4 14" xfId="3134"/>
    <cellStyle name="제목 4 15" xfId="3135"/>
    <cellStyle name="제목 4 16" xfId="3136"/>
    <cellStyle name="제목 4 17" xfId="3137"/>
    <cellStyle name="제목 4 18" xfId="3138"/>
    <cellStyle name="제목 4 19" xfId="3139"/>
    <cellStyle name="제목 4 2" xfId="3140"/>
    <cellStyle name="제목 4 20" xfId="3141"/>
    <cellStyle name="제목 4 21" xfId="3142"/>
    <cellStyle name="제목 4 22" xfId="3143"/>
    <cellStyle name="제목 4 23" xfId="3144"/>
    <cellStyle name="제목 4 24" xfId="3145"/>
    <cellStyle name="제목 4 25" xfId="3146"/>
    <cellStyle name="제목 4 26" xfId="3147"/>
    <cellStyle name="제목 4 27" xfId="3148"/>
    <cellStyle name="제목 4 28" xfId="3149"/>
    <cellStyle name="제목 4 29" xfId="3150"/>
    <cellStyle name="제목 4 3" xfId="3151"/>
    <cellStyle name="제목 4 30" xfId="3152"/>
    <cellStyle name="제목 4 31" xfId="3153"/>
    <cellStyle name="제목 4 32" xfId="3154"/>
    <cellStyle name="제목 4 33" xfId="3155"/>
    <cellStyle name="제목 4 34" xfId="3156"/>
    <cellStyle name="제목 4 35" xfId="3157"/>
    <cellStyle name="제목 4 36" xfId="3158"/>
    <cellStyle name="제목 4 37" xfId="3159"/>
    <cellStyle name="제목 4 38" xfId="3160"/>
    <cellStyle name="제목 4 39" xfId="3161"/>
    <cellStyle name="제목 4 4" xfId="3162"/>
    <cellStyle name="제목 4 40" xfId="3163"/>
    <cellStyle name="제목 4 41" xfId="3164"/>
    <cellStyle name="제목 4 42" xfId="3165"/>
    <cellStyle name="제목 4 43" xfId="3166"/>
    <cellStyle name="제목 4 44" xfId="3167"/>
    <cellStyle name="제목 4 5" xfId="3168"/>
    <cellStyle name="제목 4 6" xfId="3169"/>
    <cellStyle name="제목 4 7" xfId="3170"/>
    <cellStyle name="제목 4 8" xfId="3171"/>
    <cellStyle name="제목 4 9" xfId="3172"/>
    <cellStyle name="제목 40" xfId="3173"/>
    <cellStyle name="제목 41" xfId="3174"/>
    <cellStyle name="제목 42" xfId="3175"/>
    <cellStyle name="제목 43" xfId="3176"/>
    <cellStyle name="제목 44" xfId="3177"/>
    <cellStyle name="제목 45" xfId="3178"/>
    <cellStyle name="제목 46" xfId="3179"/>
    <cellStyle name="제목 47" xfId="3180"/>
    <cellStyle name="제목 5" xfId="3181"/>
    <cellStyle name="제목 6" xfId="3182"/>
    <cellStyle name="제목 7" xfId="3183"/>
    <cellStyle name="제목 8" xfId="3184"/>
    <cellStyle name="제목 9" xfId="3185"/>
    <cellStyle name="좋음 10" xfId="3186"/>
    <cellStyle name="좋음 11" xfId="3187"/>
    <cellStyle name="좋음 12" xfId="3188"/>
    <cellStyle name="좋음 13" xfId="3189"/>
    <cellStyle name="좋음 14" xfId="3190"/>
    <cellStyle name="좋음 15" xfId="3191"/>
    <cellStyle name="좋음 16" xfId="3192"/>
    <cellStyle name="좋음 17" xfId="3193"/>
    <cellStyle name="좋음 18" xfId="3194"/>
    <cellStyle name="좋음 19" xfId="3195"/>
    <cellStyle name="좋음 2" xfId="3196"/>
    <cellStyle name="좋음 20" xfId="3197"/>
    <cellStyle name="좋음 21" xfId="3198"/>
    <cellStyle name="좋음 22" xfId="3199"/>
    <cellStyle name="좋음 23" xfId="3200"/>
    <cellStyle name="좋음 24" xfId="3201"/>
    <cellStyle name="좋음 25" xfId="3202"/>
    <cellStyle name="좋음 26" xfId="3203"/>
    <cellStyle name="좋음 27" xfId="3204"/>
    <cellStyle name="좋음 28" xfId="3205"/>
    <cellStyle name="좋음 29" xfId="3206"/>
    <cellStyle name="좋음 3" xfId="3207"/>
    <cellStyle name="좋음 30" xfId="3208"/>
    <cellStyle name="좋음 31" xfId="3209"/>
    <cellStyle name="좋음 32" xfId="3210"/>
    <cellStyle name="좋음 33" xfId="3211"/>
    <cellStyle name="좋음 34" xfId="3212"/>
    <cellStyle name="좋음 35" xfId="3213"/>
    <cellStyle name="좋음 36" xfId="3214"/>
    <cellStyle name="좋음 37" xfId="3215"/>
    <cellStyle name="좋음 38" xfId="3216"/>
    <cellStyle name="좋음 39" xfId="3217"/>
    <cellStyle name="좋음 4" xfId="3218"/>
    <cellStyle name="좋음 40" xfId="3219"/>
    <cellStyle name="좋음 41" xfId="3220"/>
    <cellStyle name="좋음 42" xfId="3221"/>
    <cellStyle name="좋음 43" xfId="3222"/>
    <cellStyle name="좋음 44" xfId="3223"/>
    <cellStyle name="좋음 5" xfId="3224"/>
    <cellStyle name="좋음 6" xfId="3225"/>
    <cellStyle name="좋음 7" xfId="3226"/>
    <cellStyle name="좋음 8" xfId="3227"/>
    <cellStyle name="좋음 9" xfId="3228"/>
    <cellStyle name="지정되지 않음" xfId="3229"/>
    <cellStyle name="출력 10" xfId="3230"/>
    <cellStyle name="출력 11" xfId="3231"/>
    <cellStyle name="출력 12" xfId="3232"/>
    <cellStyle name="출력 13" xfId="3233"/>
    <cellStyle name="출력 14" xfId="3234"/>
    <cellStyle name="출력 15" xfId="3235"/>
    <cellStyle name="출력 16" xfId="3236"/>
    <cellStyle name="출력 17" xfId="3237"/>
    <cellStyle name="출력 18" xfId="3238"/>
    <cellStyle name="출력 19" xfId="3239"/>
    <cellStyle name="출력 2" xfId="3240"/>
    <cellStyle name="출력 20" xfId="3241"/>
    <cellStyle name="출력 21" xfId="3242"/>
    <cellStyle name="출력 22" xfId="3243"/>
    <cellStyle name="출력 23" xfId="3244"/>
    <cellStyle name="출력 24" xfId="3245"/>
    <cellStyle name="출력 25" xfId="3246"/>
    <cellStyle name="출력 26" xfId="3247"/>
    <cellStyle name="출력 27" xfId="3248"/>
    <cellStyle name="출력 28" xfId="3249"/>
    <cellStyle name="출력 29" xfId="3250"/>
    <cellStyle name="출력 3" xfId="3251"/>
    <cellStyle name="출력 30" xfId="3252"/>
    <cellStyle name="출력 31" xfId="3253"/>
    <cellStyle name="출력 32" xfId="3254"/>
    <cellStyle name="출력 33" xfId="3255"/>
    <cellStyle name="출력 34" xfId="3256"/>
    <cellStyle name="출력 35" xfId="3257"/>
    <cellStyle name="출력 36" xfId="3258"/>
    <cellStyle name="출력 37" xfId="3259"/>
    <cellStyle name="출력 38" xfId="3260"/>
    <cellStyle name="출력 39" xfId="3261"/>
    <cellStyle name="출력 4" xfId="3262"/>
    <cellStyle name="출력 40" xfId="3263"/>
    <cellStyle name="출력 41" xfId="3264"/>
    <cellStyle name="출력 42" xfId="3265"/>
    <cellStyle name="출력 43" xfId="3266"/>
    <cellStyle name="출력 44" xfId="3267"/>
    <cellStyle name="출력 5" xfId="3268"/>
    <cellStyle name="출력 6" xfId="3269"/>
    <cellStyle name="출력 7" xfId="3270"/>
    <cellStyle name="출력 8" xfId="3271"/>
    <cellStyle name="출력 9" xfId="3272"/>
    <cellStyle name="측점" xfId="3273"/>
    <cellStyle name="콤_01-토공_02-배수공" xfId="3274"/>
    <cellStyle name="콤_01-토공_02-배수공_2006 가지산도립공원 등산로 정비사업" xfId="3275"/>
    <cellStyle name="콤_01-토공_02-배수공_2006 가지산도립공원 등산로 정비사업_2006 가지산도립공원 등산로 정비사업" xfId="3276"/>
    <cellStyle name="콤_01-토공_02-배수공_2006 가지산도립공원 등산로 정비사업_2006가지산도립공원등산로정비공사" xfId="3277"/>
    <cellStyle name="콤_01-토공_02-배수공_2006 가지산도립공원 등산로 정비사업_2006밀양시가지산도립공원등산로정비공사" xfId="3278"/>
    <cellStyle name="콤_01-토공_02-배수공_2006 가지산도립공원 등산로 정비사업_가지산도립공원등산로정비공사" xfId="3279"/>
    <cellStyle name="콤_02-배수공" xfId="3280"/>
    <cellStyle name="콤_02-배수공_02-배수공" xfId="3281"/>
    <cellStyle name="콤_02-배수공_02-배수공_2006 가지산도립공원 등산로 정비사업" xfId="3282"/>
    <cellStyle name="콤_02-배수공_02-배수공_2006 가지산도립공원 등산로 정비사업_2006 가지산도립공원 등산로 정비사업" xfId="3283"/>
    <cellStyle name="콤_02-배수공_02-배수공_2006 가지산도립공원 등산로 정비사업_2006가지산도립공원등산로정비공사" xfId="3284"/>
    <cellStyle name="콤_02-배수공_02-배수공_2006 가지산도립공원 등산로 정비사업_2006밀양시가지산도립공원등산로정비공사" xfId="3285"/>
    <cellStyle name="콤_02-배수공_02-배수공_2006 가지산도립공원 등산로 정비사업_가지산도립공원등산로정비공사" xfId="3286"/>
    <cellStyle name="콤_02-배수공_2006 가지산도립공원 등산로 정비사업" xfId="3287"/>
    <cellStyle name="콤_02-배수공_2006 가지산도립공원 등산로 정비사업_2006 가지산도립공원 등산로 정비사업" xfId="3288"/>
    <cellStyle name="콤_02-배수공_2006 가지산도립공원 등산로 정비사업_2006가지산도립공원등산로정비공사" xfId="3289"/>
    <cellStyle name="콤_02-배수공_2006 가지산도립공원 등산로 정비사업_2006밀양시가지산도립공원등산로정비공사" xfId="3290"/>
    <cellStyle name="콤_02-배수공_2006 가지산도립공원 등산로 정비사업_가지산도립공원등산로정비공사" xfId="3291"/>
    <cellStyle name="콤_04-포장공_02-배수공" xfId="3292"/>
    <cellStyle name="콤_04-포장공_02-배수공_2006 가지산도립공원 등산로 정비사업" xfId="3293"/>
    <cellStyle name="콤_04-포장공_02-배수공_2006 가지산도립공원 등산로 정비사업_2006 가지산도립공원 등산로 정비사업" xfId="3294"/>
    <cellStyle name="콤_04-포장공_02-배수공_2006 가지산도립공원 등산로 정비사업_2006가지산도립공원등산로정비공사" xfId="3295"/>
    <cellStyle name="콤_04-포장공_02-배수공_2006 가지산도립공원 등산로 정비사업_2006밀양시가지산도립공원등산로정비공사" xfId="3296"/>
    <cellStyle name="콤_04-포장공_02-배수공_2006 가지산도립공원 등산로 정비사업_가지산도립공원등산로정비공사" xfId="3297"/>
    <cellStyle name="콤_06-부대공_02-배수공" xfId="3298"/>
    <cellStyle name="콤_06-부대공_02-배수공_2006 가지산도립공원 등산로 정비사업" xfId="3299"/>
    <cellStyle name="콤_06-부대공_02-배수공_2006 가지산도립공원 등산로 정비사업_2006 가지산도립공원 등산로 정비사업" xfId="3300"/>
    <cellStyle name="콤_06-부대공_02-배수공_2006 가지산도립공원 등산로 정비사업_2006가지산도립공원등산로정비공사" xfId="3301"/>
    <cellStyle name="콤_06-부대공_02-배수공_2006 가지산도립공원 등산로 정비사업_2006밀양시가지산도립공원등산로정비공사" xfId="3302"/>
    <cellStyle name="콤_06-부대공_02-배수공_2006 가지산도립공원 등산로 정비사업_가지산도립공원등산로정비공사" xfId="3303"/>
    <cellStyle name="콤_수량산출서(수정)_01-토공_02-배수공" xfId="3304"/>
    <cellStyle name="콤_수량산출서(수정)_01-토공_02-배수공_2006 가지산도립공원 등산로 정비사업" xfId="3305"/>
    <cellStyle name="콤_수량산출서(수정)_01-토공_02-배수공_2006 가지산도립공원 등산로 정비사업_2006 가지산도립공원 등산로 정비사업" xfId="3306"/>
    <cellStyle name="콤_수량산출서(수정)_01-토공_02-배수공_2006 가지산도립공원 등산로 정비사업_2006가지산도립공원등산로정비공사" xfId="3307"/>
    <cellStyle name="콤_수량산출서(수정)_01-토공_02-배수공_2006 가지산도립공원 등산로 정비사업_2006밀양시가지산도립공원등산로정비공사" xfId="3308"/>
    <cellStyle name="콤_수량산출서(수정)_01-토공_02-배수공_2006 가지산도립공원 등산로 정비사업_가지산도립공원등산로정비공사" xfId="3309"/>
    <cellStyle name="콤_수량산출서(수정)_02-배수공" xfId="3310"/>
    <cellStyle name="콤_수량산출서(수정)_02-배수공_02-배수공" xfId="3311"/>
    <cellStyle name="콤_수량산출서(수정)_02-배수공_02-배수공_2006 가지산도립공원 등산로 정비사업" xfId="3312"/>
    <cellStyle name="콤_수량산출서(수정)_02-배수공_02-배수공_2006 가지산도립공원 등산로 정비사업_2006 가지산도립공원 등산로 정비사업" xfId="3313"/>
    <cellStyle name="콤_수량산출서(수정)_02-배수공_02-배수공_2006 가지산도립공원 등산로 정비사업_2006가지산도립공원등산로정비공사" xfId="3314"/>
    <cellStyle name="콤_수량산출서(수정)_02-배수공_02-배수공_2006 가지산도립공원 등산로 정비사업_2006밀양시가지산도립공원등산로정비공사" xfId="3315"/>
    <cellStyle name="콤_수량산출서(수정)_02-배수공_02-배수공_2006 가지산도립공원 등산로 정비사업_가지산도립공원등산로정비공사" xfId="3316"/>
    <cellStyle name="콤_수량산출서(수정)_02-배수공_2006 가지산도립공원 등산로 정비사업" xfId="3317"/>
    <cellStyle name="콤_수량산출서(수정)_02-배수공_2006 가지산도립공원 등산로 정비사업_2006 가지산도립공원 등산로 정비사업" xfId="3318"/>
    <cellStyle name="콤_수량산출서(수정)_02-배수공_2006 가지산도립공원 등산로 정비사업_2006가지산도립공원등산로정비공사" xfId="3319"/>
    <cellStyle name="콤_수량산출서(수정)_02-배수공_2006 가지산도립공원 등산로 정비사업_2006밀양시가지산도립공원등산로정비공사" xfId="3320"/>
    <cellStyle name="콤_수량산출서(수정)_02-배수공_2006 가지산도립공원 등산로 정비사업_가지산도립공원등산로정비공사" xfId="3321"/>
    <cellStyle name="콤_수량산출서(수정)_04-포장공_02-배수공" xfId="3322"/>
    <cellStyle name="콤_수량산출서(수정)_04-포장공_02-배수공_2006 가지산도립공원 등산로 정비사업" xfId="3323"/>
    <cellStyle name="콤_수량산출서(수정)_04-포장공_02-배수공_2006 가지산도립공원 등산로 정비사업_2006 가지산도립공원 등산로 정비사업" xfId="3324"/>
    <cellStyle name="콤_수량산출서(수정)_04-포장공_02-배수공_2006 가지산도립공원 등산로 정비사업_2006가지산도립공원등산로정비공사" xfId="3325"/>
    <cellStyle name="콤_수량산출서(수정)_04-포장공_02-배수공_2006 가지산도립공원 등산로 정비사업_2006밀양시가지산도립공원등산로정비공사" xfId="3326"/>
    <cellStyle name="콤_수량산출서(수정)_04-포장공_02-배수공_2006 가지산도립공원 등산로 정비사업_가지산도립공원등산로정비공사" xfId="3327"/>
    <cellStyle name="콤_수량산출서(수정)_06-부대공_02-배수공" xfId="3328"/>
    <cellStyle name="콤_수량산출서(수정)_06-부대공_02-배수공_2006 가지산도립공원 등산로 정비사업" xfId="3329"/>
    <cellStyle name="콤_수량산출서(수정)_06-부대공_02-배수공_2006 가지산도립공원 등산로 정비사업_2006 가지산도립공원 등산로 정비사업" xfId="3330"/>
    <cellStyle name="콤_수량산출서(수정)_06-부대공_02-배수공_2006 가지산도립공원 등산로 정비사업_2006가지산도립공원등산로정비공사" xfId="3331"/>
    <cellStyle name="콤_수량산출서(수정)_06-부대공_02-배수공_2006 가지산도립공원 등산로 정비사업_2006밀양시가지산도립공원등산로정비공사" xfId="3332"/>
    <cellStyle name="콤_수량산출서(수정)_06-부대공_02-배수공_2006 가지산도립공원 등산로 정비사업_가지산도립공원등산로정비공사" xfId="3333"/>
    <cellStyle name="콤마 [#]" xfId="3334"/>
    <cellStyle name="콤마 []" xfId="3335"/>
    <cellStyle name="콤마 [0]_  종  합  " xfId="3336"/>
    <cellStyle name="콤마 [000]" xfId="3337"/>
    <cellStyle name="콤마 [1]" xfId="3338"/>
    <cellStyle name="콤마 [2]" xfId="3339"/>
    <cellStyle name="콤마 [2] 2" xfId="3340"/>
    <cellStyle name="콤마 [5]" xfId="3341"/>
    <cellStyle name="콤마 [금액]" xfId="3342"/>
    <cellStyle name="콤마 [소수]" xfId="3343"/>
    <cellStyle name="콤마 [수량]" xfId="3344"/>
    <cellStyle name="콤마[ ]" xfId="3345"/>
    <cellStyle name="콤마[*]" xfId="3346"/>
    <cellStyle name="콤마[.]" xfId="3347"/>
    <cellStyle name="콤마[0]" xfId="3348"/>
    <cellStyle name="콤마_  종  합  " xfId="3349"/>
    <cellStyle name="통_01-토공_02-배수공" xfId="3350"/>
    <cellStyle name="통_01-토공_02-배수공_2006 가지산도립공원 등산로 정비사업" xfId="3351"/>
    <cellStyle name="통_01-토공_02-배수공_2006 가지산도립공원 등산로 정비사업_2006 가지산도립공원 등산로 정비사업" xfId="3352"/>
    <cellStyle name="통_01-토공_02-배수공_2006 가지산도립공원 등산로 정비사업_2006가지산도립공원등산로정비공사" xfId="3353"/>
    <cellStyle name="통_01-토공_02-배수공_2006 가지산도립공원 등산로 정비사업_2006밀양시가지산도립공원등산로정비공사" xfId="3354"/>
    <cellStyle name="통_01-토공_02-배수공_2006 가지산도립공원 등산로 정비사업_가지산도립공원등산로정비공사" xfId="3355"/>
    <cellStyle name="통_02-배수공" xfId="3356"/>
    <cellStyle name="통_02-배수공_02-배수공" xfId="3357"/>
    <cellStyle name="통_02-배수공_02-배수공_2006 가지산도립공원 등산로 정비사업" xfId="3358"/>
    <cellStyle name="통_02-배수공_02-배수공_2006 가지산도립공원 등산로 정비사업_2006 가지산도립공원 등산로 정비사업" xfId="3359"/>
    <cellStyle name="통_02-배수공_02-배수공_2006 가지산도립공원 등산로 정비사업_2006가지산도립공원등산로정비공사" xfId="3360"/>
    <cellStyle name="통_02-배수공_02-배수공_2006 가지산도립공원 등산로 정비사업_2006밀양시가지산도립공원등산로정비공사" xfId="3361"/>
    <cellStyle name="통_02-배수공_02-배수공_2006 가지산도립공원 등산로 정비사업_가지산도립공원등산로정비공사" xfId="3362"/>
    <cellStyle name="통_02-배수공_2006 가지산도립공원 등산로 정비사업" xfId="3363"/>
    <cellStyle name="통_02-배수공_2006 가지산도립공원 등산로 정비사업_2006 가지산도립공원 등산로 정비사업" xfId="3364"/>
    <cellStyle name="통_02-배수공_2006 가지산도립공원 등산로 정비사업_2006가지산도립공원등산로정비공사" xfId="3365"/>
    <cellStyle name="통_02-배수공_2006 가지산도립공원 등산로 정비사업_2006밀양시가지산도립공원등산로정비공사" xfId="3366"/>
    <cellStyle name="통_02-배수공_2006 가지산도립공원 등산로 정비사업_가지산도립공원등산로정비공사" xfId="3367"/>
    <cellStyle name="통_04-포장공_02-배수공" xfId="3368"/>
    <cellStyle name="통_04-포장공_02-배수공_2006 가지산도립공원 등산로 정비사업" xfId="3369"/>
    <cellStyle name="통_04-포장공_02-배수공_2006 가지산도립공원 등산로 정비사업_2006 가지산도립공원 등산로 정비사업" xfId="3370"/>
    <cellStyle name="통_04-포장공_02-배수공_2006 가지산도립공원 등산로 정비사업_2006가지산도립공원등산로정비공사" xfId="3371"/>
    <cellStyle name="통_04-포장공_02-배수공_2006 가지산도립공원 등산로 정비사업_2006밀양시가지산도립공원등산로정비공사" xfId="3372"/>
    <cellStyle name="통_04-포장공_02-배수공_2006 가지산도립공원 등산로 정비사업_가지산도립공원등산로정비공사" xfId="3373"/>
    <cellStyle name="통_06-부대공_02-배수공" xfId="3374"/>
    <cellStyle name="통_06-부대공_02-배수공_2006 가지산도립공원 등산로 정비사업" xfId="3375"/>
    <cellStyle name="통_06-부대공_02-배수공_2006 가지산도립공원 등산로 정비사업_2006 가지산도립공원 등산로 정비사업" xfId="3376"/>
    <cellStyle name="통_06-부대공_02-배수공_2006 가지산도립공원 등산로 정비사업_2006가지산도립공원등산로정비공사" xfId="3377"/>
    <cellStyle name="통_06-부대공_02-배수공_2006 가지산도립공원 등산로 정비사업_2006밀양시가지산도립공원등산로정비공사" xfId="3378"/>
    <cellStyle name="통_06-부대공_02-배수공_2006 가지산도립공원 등산로 정비사업_가지산도립공원등산로정비공사" xfId="3379"/>
    <cellStyle name="통_수량산출서(수정)_01-토공_02-배수공" xfId="3380"/>
    <cellStyle name="통_수량산출서(수정)_01-토공_02-배수공_2006 가지산도립공원 등산로 정비사업" xfId="3381"/>
    <cellStyle name="통_수량산출서(수정)_01-토공_02-배수공_2006 가지산도립공원 등산로 정비사업_2006 가지산도립공원 등산로 정비사업" xfId="3382"/>
    <cellStyle name="통_수량산출서(수정)_01-토공_02-배수공_2006 가지산도립공원 등산로 정비사업_2006가지산도립공원등산로정비공사" xfId="3383"/>
    <cellStyle name="통_수량산출서(수정)_01-토공_02-배수공_2006 가지산도립공원 등산로 정비사업_2006밀양시가지산도립공원등산로정비공사" xfId="3384"/>
    <cellStyle name="통_수량산출서(수정)_01-토공_02-배수공_2006 가지산도립공원 등산로 정비사업_가지산도립공원등산로정비공사" xfId="3385"/>
    <cellStyle name="통_수량산출서(수정)_02-배수공" xfId="3386"/>
    <cellStyle name="통_수량산출서(수정)_02-배수공_02-배수공" xfId="3387"/>
    <cellStyle name="통_수량산출서(수정)_02-배수공_02-배수공_2006 가지산도립공원 등산로 정비사업" xfId="3388"/>
    <cellStyle name="통_수량산출서(수정)_02-배수공_02-배수공_2006 가지산도립공원 등산로 정비사업_2006 가지산도립공원 등산로 정비사업" xfId="3389"/>
    <cellStyle name="통_수량산출서(수정)_02-배수공_02-배수공_2006 가지산도립공원 등산로 정비사업_2006가지산도립공원등산로정비공사" xfId="3390"/>
    <cellStyle name="통_수량산출서(수정)_02-배수공_02-배수공_2006 가지산도립공원 등산로 정비사업_2006밀양시가지산도립공원등산로정비공사" xfId="3391"/>
    <cellStyle name="통_수량산출서(수정)_02-배수공_02-배수공_2006 가지산도립공원 등산로 정비사업_가지산도립공원등산로정비공사" xfId="3392"/>
    <cellStyle name="통_수량산출서(수정)_02-배수공_2006 가지산도립공원 등산로 정비사업" xfId="3393"/>
    <cellStyle name="통_수량산출서(수정)_02-배수공_2006 가지산도립공원 등산로 정비사업_2006 가지산도립공원 등산로 정비사업" xfId="3394"/>
    <cellStyle name="통_수량산출서(수정)_02-배수공_2006 가지산도립공원 등산로 정비사업_2006가지산도립공원등산로정비공사" xfId="3395"/>
    <cellStyle name="통_수량산출서(수정)_02-배수공_2006 가지산도립공원 등산로 정비사업_2006밀양시가지산도립공원등산로정비공사" xfId="3396"/>
    <cellStyle name="통_수량산출서(수정)_02-배수공_2006 가지산도립공원 등산로 정비사업_가지산도립공원등산로정비공사" xfId="3397"/>
    <cellStyle name="통_수량산출서(수정)_04-포장공_02-배수공" xfId="3398"/>
    <cellStyle name="통_수량산출서(수정)_04-포장공_02-배수공_2006 가지산도립공원 등산로 정비사업" xfId="3399"/>
    <cellStyle name="통_수량산출서(수정)_04-포장공_02-배수공_2006 가지산도립공원 등산로 정비사업_2006 가지산도립공원 등산로 정비사업" xfId="3400"/>
    <cellStyle name="통_수량산출서(수정)_04-포장공_02-배수공_2006 가지산도립공원 등산로 정비사업_2006가지산도립공원등산로정비공사" xfId="3401"/>
    <cellStyle name="통_수량산출서(수정)_04-포장공_02-배수공_2006 가지산도립공원 등산로 정비사업_2006밀양시가지산도립공원등산로정비공사" xfId="3402"/>
    <cellStyle name="통_수량산출서(수정)_04-포장공_02-배수공_2006 가지산도립공원 등산로 정비사업_가지산도립공원등산로정비공사" xfId="3403"/>
    <cellStyle name="통_수량산출서(수정)_06-부대공_02-배수공" xfId="3404"/>
    <cellStyle name="통_수량산출서(수정)_06-부대공_02-배수공_2006 가지산도립공원 등산로 정비사업" xfId="3405"/>
    <cellStyle name="통_수량산출서(수정)_06-부대공_02-배수공_2006 가지산도립공원 등산로 정비사업_2006 가지산도립공원 등산로 정비사업" xfId="3406"/>
    <cellStyle name="통_수량산출서(수정)_06-부대공_02-배수공_2006 가지산도립공원 등산로 정비사업_2006가지산도립공원등산로정비공사" xfId="3407"/>
    <cellStyle name="통_수량산출서(수정)_06-부대공_02-배수공_2006 가지산도립공원 등산로 정비사업_2006밀양시가지산도립공원등산로정비공사" xfId="3408"/>
    <cellStyle name="통_수량산출서(수정)_06-부대공_02-배수공_2006 가지산도립공원 등산로 정비사업_가지산도립공원등산로정비공사" xfId="3409"/>
    <cellStyle name="퍼센트" xfId="3410"/>
    <cellStyle name="표_01-토공_02-배수공" xfId="3411"/>
    <cellStyle name="표_01-토공_02-배수공_2006 가지산도립공원 등산로 정비사업" xfId="3412"/>
    <cellStyle name="표_01-토공_02-배수공_2006 가지산도립공원 등산로 정비사업_2006 가지산도립공원 등산로 정비사업" xfId="3413"/>
    <cellStyle name="표_01-토공_02-배수공_2006 가지산도립공원 등산로 정비사업_2006가지산도립공원등산로정비공사" xfId="3414"/>
    <cellStyle name="표_01-토공_02-배수공_2006 가지산도립공원 등산로 정비사업_2006밀양시가지산도립공원등산로정비공사" xfId="3415"/>
    <cellStyle name="표_01-토공_02-배수공_2006 가지산도립공원 등산로 정비사업_가지산도립공원등산로정비공사" xfId="3416"/>
    <cellStyle name="표_02-배수공" xfId="3417"/>
    <cellStyle name="표_02-배수공_02-배수공" xfId="3418"/>
    <cellStyle name="표_02-배수공_02-배수공_2006 가지산도립공원 등산로 정비사업" xfId="3419"/>
    <cellStyle name="표_02-배수공_02-배수공_2006 가지산도립공원 등산로 정비사업_2006 가지산도립공원 등산로 정비사업" xfId="3420"/>
    <cellStyle name="표_02-배수공_02-배수공_2006 가지산도립공원 등산로 정비사업_2006가지산도립공원등산로정비공사" xfId="3421"/>
    <cellStyle name="표_02-배수공_02-배수공_2006 가지산도립공원 등산로 정비사업_2006밀양시가지산도립공원등산로정비공사" xfId="3422"/>
    <cellStyle name="표_02-배수공_02-배수공_2006 가지산도립공원 등산로 정비사업_가지산도립공원등산로정비공사" xfId="3423"/>
    <cellStyle name="표_02-배수공_2006 가지산도립공원 등산로 정비사업" xfId="3424"/>
    <cellStyle name="표_02-배수공_2006 가지산도립공원 등산로 정비사업_2006 가지산도립공원 등산로 정비사업" xfId="3425"/>
    <cellStyle name="표_02-배수공_2006 가지산도립공원 등산로 정비사업_2006가지산도립공원등산로정비공사" xfId="3426"/>
    <cellStyle name="표_02-배수공_2006 가지산도립공원 등산로 정비사업_2006밀양시가지산도립공원등산로정비공사" xfId="3427"/>
    <cellStyle name="표_02-배수공_2006 가지산도립공원 등산로 정비사업_가지산도립공원등산로정비공사" xfId="3428"/>
    <cellStyle name="표_04-포장공_02-배수공" xfId="3429"/>
    <cellStyle name="표_04-포장공_02-배수공_2006 가지산도립공원 등산로 정비사업" xfId="3430"/>
    <cellStyle name="표_04-포장공_02-배수공_2006 가지산도립공원 등산로 정비사업_2006 가지산도립공원 등산로 정비사업" xfId="3431"/>
    <cellStyle name="표_04-포장공_02-배수공_2006 가지산도립공원 등산로 정비사업_2006가지산도립공원등산로정비공사" xfId="3432"/>
    <cellStyle name="표_04-포장공_02-배수공_2006 가지산도립공원 등산로 정비사업_2006밀양시가지산도립공원등산로정비공사" xfId="3433"/>
    <cellStyle name="표_04-포장공_02-배수공_2006 가지산도립공원 등산로 정비사업_가지산도립공원등산로정비공사" xfId="3434"/>
    <cellStyle name="표_06-부대공_02-배수공" xfId="3435"/>
    <cellStyle name="표_06-부대공_02-배수공_2006 가지산도립공원 등산로 정비사업" xfId="3436"/>
    <cellStyle name="표_06-부대공_02-배수공_2006 가지산도립공원 등산로 정비사업_2006 가지산도립공원 등산로 정비사업" xfId="3437"/>
    <cellStyle name="표_06-부대공_02-배수공_2006 가지산도립공원 등산로 정비사업_2006가지산도립공원등산로정비공사" xfId="3438"/>
    <cellStyle name="표_06-부대공_02-배수공_2006 가지산도립공원 등산로 정비사업_2006밀양시가지산도립공원등산로정비공사" xfId="3439"/>
    <cellStyle name="표_06-부대공_02-배수공_2006 가지산도립공원 등산로 정비사업_가지산도립공원등산로정비공사" xfId="3440"/>
    <cellStyle name="표_수량산출서(수정)_01-토공_02-배수공" xfId="3441"/>
    <cellStyle name="표_수량산출서(수정)_01-토공_02-배수공_2006 가지산도립공원 등산로 정비사업" xfId="3442"/>
    <cellStyle name="표_수량산출서(수정)_01-토공_02-배수공_2006 가지산도립공원 등산로 정비사업_2006 가지산도립공원 등산로 정비사업" xfId="3443"/>
    <cellStyle name="표_수량산출서(수정)_01-토공_02-배수공_2006 가지산도립공원 등산로 정비사업_2006가지산도립공원등산로정비공사" xfId="3444"/>
    <cellStyle name="표_수량산출서(수정)_01-토공_02-배수공_2006 가지산도립공원 등산로 정비사업_2006밀양시가지산도립공원등산로정비공사" xfId="3445"/>
    <cellStyle name="표_수량산출서(수정)_01-토공_02-배수공_2006 가지산도립공원 등산로 정비사업_가지산도립공원등산로정비공사" xfId="3446"/>
    <cellStyle name="표_수량산출서(수정)_02-배수공" xfId="3447"/>
    <cellStyle name="표_수량산출서(수정)_02-배수공_02-배수공" xfId="3448"/>
    <cellStyle name="표_수량산출서(수정)_02-배수공_02-배수공_2006 가지산도립공원 등산로 정비사업" xfId="3449"/>
    <cellStyle name="표_수량산출서(수정)_02-배수공_02-배수공_2006 가지산도립공원 등산로 정비사업_2006 가지산도립공원 등산로 정비사업" xfId="3450"/>
    <cellStyle name="표_수량산출서(수정)_02-배수공_02-배수공_2006 가지산도립공원 등산로 정비사업_2006가지산도립공원등산로정비공사" xfId="3451"/>
    <cellStyle name="표_수량산출서(수정)_02-배수공_02-배수공_2006 가지산도립공원 등산로 정비사업_2006밀양시가지산도립공원등산로정비공사" xfId="3452"/>
    <cellStyle name="표_수량산출서(수정)_02-배수공_02-배수공_2006 가지산도립공원 등산로 정비사업_가지산도립공원등산로정비공사" xfId="3453"/>
    <cellStyle name="표_수량산출서(수정)_02-배수공_2006 가지산도립공원 등산로 정비사업" xfId="3454"/>
    <cellStyle name="표_수량산출서(수정)_02-배수공_2006 가지산도립공원 등산로 정비사업_2006 가지산도립공원 등산로 정비사업" xfId="3455"/>
    <cellStyle name="표_수량산출서(수정)_02-배수공_2006 가지산도립공원 등산로 정비사업_2006가지산도립공원등산로정비공사" xfId="3456"/>
    <cellStyle name="표_수량산출서(수정)_02-배수공_2006 가지산도립공원 등산로 정비사업_2006밀양시가지산도립공원등산로정비공사" xfId="3457"/>
    <cellStyle name="표_수량산출서(수정)_02-배수공_2006 가지산도립공원 등산로 정비사업_가지산도립공원등산로정비공사" xfId="3458"/>
    <cellStyle name="표_수량산출서(수정)_04-포장공_02-배수공" xfId="3459"/>
    <cellStyle name="표_수량산출서(수정)_04-포장공_02-배수공_2006 가지산도립공원 등산로 정비사업" xfId="3460"/>
    <cellStyle name="표_수량산출서(수정)_04-포장공_02-배수공_2006 가지산도립공원 등산로 정비사업_2006 가지산도립공원 등산로 정비사업" xfId="3461"/>
    <cellStyle name="표_수량산출서(수정)_04-포장공_02-배수공_2006 가지산도립공원 등산로 정비사업_2006가지산도립공원등산로정비공사" xfId="3462"/>
    <cellStyle name="표_수량산출서(수정)_04-포장공_02-배수공_2006 가지산도립공원 등산로 정비사업_2006밀양시가지산도립공원등산로정비공사" xfId="3463"/>
    <cellStyle name="표_수량산출서(수정)_04-포장공_02-배수공_2006 가지산도립공원 등산로 정비사업_가지산도립공원등산로정비공사" xfId="3464"/>
    <cellStyle name="표_수량산출서(수정)_06-부대공_02-배수공" xfId="3465"/>
    <cellStyle name="표_수량산출서(수정)_06-부대공_02-배수공_2006 가지산도립공원 등산로 정비사업" xfId="3466"/>
    <cellStyle name="표_수량산출서(수정)_06-부대공_02-배수공_2006 가지산도립공원 등산로 정비사업_2006 가지산도립공원 등산로 정비사업" xfId="3467"/>
    <cellStyle name="표_수량산출서(수정)_06-부대공_02-배수공_2006 가지산도립공원 등산로 정비사업_2006가지산도립공원등산로정비공사" xfId="3468"/>
    <cellStyle name="표_수량산출서(수정)_06-부대공_02-배수공_2006 가지산도립공원 등산로 정비사업_2006밀양시가지산도립공원등산로정비공사" xfId="3469"/>
    <cellStyle name="표_수량산출서(수정)_06-부대공_02-배수공_2006 가지산도립공원 등산로 정비사업_가지산도립공원등산로정비공사" xfId="3470"/>
    <cellStyle name="표준" xfId="0" builtinId="0"/>
    <cellStyle name="표준 10" xfId="3471"/>
    <cellStyle name="표준 11" xfId="3472"/>
    <cellStyle name="표준 12" xfId="3473"/>
    <cellStyle name="표준 13" xfId="3474"/>
    <cellStyle name="표준 14" xfId="3475"/>
    <cellStyle name="표준 15" xfId="3476"/>
    <cellStyle name="표준 16" xfId="3477"/>
    <cellStyle name="표준 17" xfId="3478"/>
    <cellStyle name="표준 18" xfId="3479"/>
    <cellStyle name="표준 19" xfId="3480"/>
    <cellStyle name="표준 2" xfId="1"/>
    <cellStyle name="표준 2 2" xfId="3481"/>
    <cellStyle name="표준 2 2 2" xfId="3482"/>
    <cellStyle name="표준 2 2 3" xfId="3483"/>
    <cellStyle name="표준 2 2 4" xfId="3484"/>
    <cellStyle name="표준 2 2 5" xfId="3485"/>
    <cellStyle name="표준 2 2 6" xfId="3486"/>
    <cellStyle name="표준 2 2 7" xfId="3487"/>
    <cellStyle name="표준 2 2 8" xfId="3488"/>
    <cellStyle name="표준 2 2_2010년 숲가꾸기대상지(소반정리)" xfId="3489"/>
    <cellStyle name="표준 2 3" xfId="3490"/>
    <cellStyle name="표준 2 4" xfId="3491"/>
    <cellStyle name="표준 2 5" xfId="3492"/>
    <cellStyle name="표준 2 6" xfId="3493"/>
    <cellStyle name="표준 2 7" xfId="3494"/>
    <cellStyle name="표준 2 8" xfId="3495"/>
    <cellStyle name="표준 2 9" xfId="3496"/>
    <cellStyle name="표준 2_2010년 숲가꾸기대상지(소반정리)" xfId="3497"/>
    <cellStyle name="표준 20" xfId="3498"/>
    <cellStyle name="표준 21" xfId="3499"/>
    <cellStyle name="표준 22" xfId="3500"/>
    <cellStyle name="표준 23" xfId="3501"/>
    <cellStyle name="표준 24" xfId="3502"/>
    <cellStyle name="표준 25" xfId="3503"/>
    <cellStyle name="표준 26" xfId="3504"/>
    <cellStyle name="표준 27" xfId="3505"/>
    <cellStyle name="표준 28" xfId="3506"/>
    <cellStyle name="표준 29" xfId="3507"/>
    <cellStyle name="표준 3" xfId="3"/>
    <cellStyle name="표준 3 2" xfId="3509"/>
    <cellStyle name="표준 3 3" xfId="3508"/>
    <cellStyle name="표준 3 4" xfId="3542"/>
    <cellStyle name="표준 3 4 2" xfId="3547"/>
    <cellStyle name="표준 3 4 2 2" xfId="3557"/>
    <cellStyle name="표준 3 4 3" xfId="3552"/>
    <cellStyle name="표준 3 5" xfId="3546"/>
    <cellStyle name="표준 3 5 2" xfId="3556"/>
    <cellStyle name="표준 3 6" xfId="3551"/>
    <cellStyle name="표준 30" xfId="3510"/>
    <cellStyle name="표준 31" xfId="3511"/>
    <cellStyle name="표준 32" xfId="3512"/>
    <cellStyle name="표준 33" xfId="3513"/>
    <cellStyle name="표준 34" xfId="3514"/>
    <cellStyle name="표준 35" xfId="3515"/>
    <cellStyle name="표준 36" xfId="3516"/>
    <cellStyle name="표준 37" xfId="3517"/>
    <cellStyle name="표준 38" xfId="3518"/>
    <cellStyle name="표준 39" xfId="3519"/>
    <cellStyle name="표준 4" xfId="3520"/>
    <cellStyle name="표준 4 2" xfId="3521"/>
    <cellStyle name="표준 40" xfId="3522"/>
    <cellStyle name="표준 41" xfId="3523"/>
    <cellStyle name="표준 42" xfId="3524"/>
    <cellStyle name="표준 43" xfId="3525"/>
    <cellStyle name="표준 44" xfId="3526"/>
    <cellStyle name="표준 45" xfId="3527"/>
    <cellStyle name="표준 46" xfId="3528"/>
    <cellStyle name="표준 47" xfId="3543"/>
    <cellStyle name="표준 47 2" xfId="3548"/>
    <cellStyle name="표준 47 2 2" xfId="3558"/>
    <cellStyle name="표준 47 3" xfId="3553"/>
    <cellStyle name="표준 48" xfId="3545"/>
    <cellStyle name="표준 48 2" xfId="3550"/>
    <cellStyle name="표준 48 2 2" xfId="3560"/>
    <cellStyle name="표준 48 3" xfId="3555"/>
    <cellStyle name="표준 5" xfId="3529"/>
    <cellStyle name="표준 5 2" xfId="3530"/>
    <cellStyle name="표준 5_2010년 숲가꾸기대상지(소반정리)" xfId="3531"/>
    <cellStyle name="표준 6" xfId="3532"/>
    <cellStyle name="표준 7" xfId="3533"/>
    <cellStyle name="표준 8" xfId="3534"/>
    <cellStyle name="표준 9" xfId="3535"/>
    <cellStyle name="標準_Akia(F）-8" xfId="3536"/>
    <cellStyle name="표준1" xfId="3537"/>
    <cellStyle name="하이퍼링크 2" xfId="3538"/>
    <cellStyle name="합산" xfId="3539"/>
    <cellStyle name="화폐기호" xfId="3540"/>
    <cellStyle name="화폐기호0" xfId="3541"/>
  </cellStyles>
  <dxfs count="0"/>
  <tableStyles count="0" defaultTableStyle="TableStyleMedium9" defaultPivotStyle="PivotStyleLight16"/>
  <colors>
    <mruColors>
      <color rgb="FFFFFF99"/>
      <color rgb="FFDDDDD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view="pageBreakPreview" zoomScale="140" zoomScaleNormal="100" zoomScaleSheetLayoutView="140" workbookViewId="0">
      <selection sqref="A1:G1"/>
    </sheetView>
  </sheetViews>
  <sheetFormatPr defaultRowHeight="15" customHeight="1"/>
  <cols>
    <col min="1" max="1" width="11.77734375" style="1" customWidth="1"/>
    <col min="2" max="2" width="10.6640625" style="1" customWidth="1"/>
    <col min="3" max="3" width="11.77734375" style="1" customWidth="1"/>
    <col min="4" max="4" width="9.109375" style="1" customWidth="1"/>
    <col min="5" max="5" width="10" style="2" customWidth="1"/>
    <col min="6" max="6" width="10.109375" style="3" customWidth="1"/>
    <col min="9" max="9" width="18.21875" customWidth="1"/>
    <col min="10" max="10" width="13.6640625" customWidth="1"/>
    <col min="12" max="12" width="10.21875" bestFit="1" customWidth="1"/>
    <col min="252" max="252" width="5.33203125" customWidth="1"/>
    <col min="253" max="254" width="7.109375" customWidth="1"/>
    <col min="255" max="255" width="2.6640625" customWidth="1"/>
    <col min="256" max="256" width="7.44140625" customWidth="1"/>
    <col min="257" max="257" width="9.6640625" customWidth="1"/>
    <col min="258" max="258" width="7.21875" customWidth="1"/>
    <col min="259" max="259" width="20.5546875" customWidth="1"/>
    <col min="260" max="260" width="38.109375" customWidth="1"/>
    <col min="261" max="261" width="7.109375" customWidth="1"/>
    <col min="508" max="508" width="5.33203125" customWidth="1"/>
    <col min="509" max="510" width="7.109375" customWidth="1"/>
    <col min="511" max="511" width="2.6640625" customWidth="1"/>
    <col min="512" max="512" width="7.44140625" customWidth="1"/>
    <col min="513" max="513" width="9.6640625" customWidth="1"/>
    <col min="514" max="514" width="7.21875" customWidth="1"/>
    <col min="515" max="515" width="20.5546875" customWidth="1"/>
    <col min="516" max="516" width="38.109375" customWidth="1"/>
    <col min="517" max="517" width="7.109375" customWidth="1"/>
    <col min="764" max="764" width="5.33203125" customWidth="1"/>
    <col min="765" max="766" width="7.109375" customWidth="1"/>
    <col min="767" max="767" width="2.6640625" customWidth="1"/>
    <col min="768" max="768" width="7.44140625" customWidth="1"/>
    <col min="769" max="769" width="9.6640625" customWidth="1"/>
    <col min="770" max="770" width="7.21875" customWidth="1"/>
    <col min="771" max="771" width="20.5546875" customWidth="1"/>
    <col min="772" max="772" width="38.109375" customWidth="1"/>
    <col min="773" max="773" width="7.109375" customWidth="1"/>
    <col min="1020" max="1020" width="5.33203125" customWidth="1"/>
    <col min="1021" max="1022" width="7.109375" customWidth="1"/>
    <col min="1023" max="1023" width="2.6640625" customWidth="1"/>
    <col min="1024" max="1024" width="7.44140625" customWidth="1"/>
    <col min="1025" max="1025" width="9.6640625" customWidth="1"/>
    <col min="1026" max="1026" width="7.21875" customWidth="1"/>
    <col min="1027" max="1027" width="20.5546875" customWidth="1"/>
    <col min="1028" max="1028" width="38.109375" customWidth="1"/>
    <col min="1029" max="1029" width="7.109375" customWidth="1"/>
    <col min="1276" max="1276" width="5.33203125" customWidth="1"/>
    <col min="1277" max="1278" width="7.109375" customWidth="1"/>
    <col min="1279" max="1279" width="2.6640625" customWidth="1"/>
    <col min="1280" max="1280" width="7.44140625" customWidth="1"/>
    <col min="1281" max="1281" width="9.6640625" customWidth="1"/>
    <col min="1282" max="1282" width="7.21875" customWidth="1"/>
    <col min="1283" max="1283" width="20.5546875" customWidth="1"/>
    <col min="1284" max="1284" width="38.109375" customWidth="1"/>
    <col min="1285" max="1285" width="7.109375" customWidth="1"/>
    <col min="1532" max="1532" width="5.33203125" customWidth="1"/>
    <col min="1533" max="1534" width="7.109375" customWidth="1"/>
    <col min="1535" max="1535" width="2.6640625" customWidth="1"/>
    <col min="1536" max="1536" width="7.44140625" customWidth="1"/>
    <col min="1537" max="1537" width="9.6640625" customWidth="1"/>
    <col min="1538" max="1538" width="7.21875" customWidth="1"/>
    <col min="1539" max="1539" width="20.5546875" customWidth="1"/>
    <col min="1540" max="1540" width="38.109375" customWidth="1"/>
    <col min="1541" max="1541" width="7.109375" customWidth="1"/>
    <col min="1788" max="1788" width="5.33203125" customWidth="1"/>
    <col min="1789" max="1790" width="7.109375" customWidth="1"/>
    <col min="1791" max="1791" width="2.6640625" customWidth="1"/>
    <col min="1792" max="1792" width="7.44140625" customWidth="1"/>
    <col min="1793" max="1793" width="9.6640625" customWidth="1"/>
    <col min="1794" max="1794" width="7.21875" customWidth="1"/>
    <col min="1795" max="1795" width="20.5546875" customWidth="1"/>
    <col min="1796" max="1796" width="38.109375" customWidth="1"/>
    <col min="1797" max="1797" width="7.109375" customWidth="1"/>
    <col min="2044" max="2044" width="5.33203125" customWidth="1"/>
    <col min="2045" max="2046" width="7.109375" customWidth="1"/>
    <col min="2047" max="2047" width="2.6640625" customWidth="1"/>
    <col min="2048" max="2048" width="7.44140625" customWidth="1"/>
    <col min="2049" max="2049" width="9.6640625" customWidth="1"/>
    <col min="2050" max="2050" width="7.21875" customWidth="1"/>
    <col min="2051" max="2051" width="20.5546875" customWidth="1"/>
    <col min="2052" max="2052" width="38.109375" customWidth="1"/>
    <col min="2053" max="2053" width="7.109375" customWidth="1"/>
    <col min="2300" max="2300" width="5.33203125" customWidth="1"/>
    <col min="2301" max="2302" width="7.109375" customWidth="1"/>
    <col min="2303" max="2303" width="2.6640625" customWidth="1"/>
    <col min="2304" max="2304" width="7.44140625" customWidth="1"/>
    <col min="2305" max="2305" width="9.6640625" customWidth="1"/>
    <col min="2306" max="2306" width="7.21875" customWidth="1"/>
    <col min="2307" max="2307" width="20.5546875" customWidth="1"/>
    <col min="2308" max="2308" width="38.109375" customWidth="1"/>
    <col min="2309" max="2309" width="7.109375" customWidth="1"/>
    <col min="2556" max="2556" width="5.33203125" customWidth="1"/>
    <col min="2557" max="2558" width="7.109375" customWidth="1"/>
    <col min="2559" max="2559" width="2.6640625" customWidth="1"/>
    <col min="2560" max="2560" width="7.44140625" customWidth="1"/>
    <col min="2561" max="2561" width="9.6640625" customWidth="1"/>
    <col min="2562" max="2562" width="7.21875" customWidth="1"/>
    <col min="2563" max="2563" width="20.5546875" customWidth="1"/>
    <col min="2564" max="2564" width="38.109375" customWidth="1"/>
    <col min="2565" max="2565" width="7.109375" customWidth="1"/>
    <col min="2812" max="2812" width="5.33203125" customWidth="1"/>
    <col min="2813" max="2814" width="7.109375" customWidth="1"/>
    <col min="2815" max="2815" width="2.6640625" customWidth="1"/>
    <col min="2816" max="2816" width="7.44140625" customWidth="1"/>
    <col min="2817" max="2817" width="9.6640625" customWidth="1"/>
    <col min="2818" max="2818" width="7.21875" customWidth="1"/>
    <col min="2819" max="2819" width="20.5546875" customWidth="1"/>
    <col min="2820" max="2820" width="38.109375" customWidth="1"/>
    <col min="2821" max="2821" width="7.109375" customWidth="1"/>
    <col min="3068" max="3068" width="5.33203125" customWidth="1"/>
    <col min="3069" max="3070" width="7.109375" customWidth="1"/>
    <col min="3071" max="3071" width="2.6640625" customWidth="1"/>
    <col min="3072" max="3072" width="7.44140625" customWidth="1"/>
    <col min="3073" max="3073" width="9.6640625" customWidth="1"/>
    <col min="3074" max="3074" width="7.21875" customWidth="1"/>
    <col min="3075" max="3075" width="20.5546875" customWidth="1"/>
    <col min="3076" max="3076" width="38.109375" customWidth="1"/>
    <col min="3077" max="3077" width="7.109375" customWidth="1"/>
    <col min="3324" max="3324" width="5.33203125" customWidth="1"/>
    <col min="3325" max="3326" width="7.109375" customWidth="1"/>
    <col min="3327" max="3327" width="2.6640625" customWidth="1"/>
    <col min="3328" max="3328" width="7.44140625" customWidth="1"/>
    <col min="3329" max="3329" width="9.6640625" customWidth="1"/>
    <col min="3330" max="3330" width="7.21875" customWidth="1"/>
    <col min="3331" max="3331" width="20.5546875" customWidth="1"/>
    <col min="3332" max="3332" width="38.109375" customWidth="1"/>
    <col min="3333" max="3333" width="7.109375" customWidth="1"/>
    <col min="3580" max="3580" width="5.33203125" customWidth="1"/>
    <col min="3581" max="3582" width="7.109375" customWidth="1"/>
    <col min="3583" max="3583" width="2.6640625" customWidth="1"/>
    <col min="3584" max="3584" width="7.44140625" customWidth="1"/>
    <col min="3585" max="3585" width="9.6640625" customWidth="1"/>
    <col min="3586" max="3586" width="7.21875" customWidth="1"/>
    <col min="3587" max="3587" width="20.5546875" customWidth="1"/>
    <col min="3588" max="3588" width="38.109375" customWidth="1"/>
    <col min="3589" max="3589" width="7.109375" customWidth="1"/>
    <col min="3836" max="3836" width="5.33203125" customWidth="1"/>
    <col min="3837" max="3838" width="7.109375" customWidth="1"/>
    <col min="3839" max="3839" width="2.6640625" customWidth="1"/>
    <col min="3840" max="3840" width="7.44140625" customWidth="1"/>
    <col min="3841" max="3841" width="9.6640625" customWidth="1"/>
    <col min="3842" max="3842" width="7.21875" customWidth="1"/>
    <col min="3843" max="3843" width="20.5546875" customWidth="1"/>
    <col min="3844" max="3844" width="38.109375" customWidth="1"/>
    <col min="3845" max="3845" width="7.109375" customWidth="1"/>
    <col min="4092" max="4092" width="5.33203125" customWidth="1"/>
    <col min="4093" max="4094" width="7.109375" customWidth="1"/>
    <col min="4095" max="4095" width="2.6640625" customWidth="1"/>
    <col min="4096" max="4096" width="7.44140625" customWidth="1"/>
    <col min="4097" max="4097" width="9.6640625" customWidth="1"/>
    <col min="4098" max="4098" width="7.21875" customWidth="1"/>
    <col min="4099" max="4099" width="20.5546875" customWidth="1"/>
    <col min="4100" max="4100" width="38.109375" customWidth="1"/>
    <col min="4101" max="4101" width="7.109375" customWidth="1"/>
    <col min="4348" max="4348" width="5.33203125" customWidth="1"/>
    <col min="4349" max="4350" width="7.109375" customWidth="1"/>
    <col min="4351" max="4351" width="2.6640625" customWidth="1"/>
    <col min="4352" max="4352" width="7.44140625" customWidth="1"/>
    <col min="4353" max="4353" width="9.6640625" customWidth="1"/>
    <col min="4354" max="4354" width="7.21875" customWidth="1"/>
    <col min="4355" max="4355" width="20.5546875" customWidth="1"/>
    <col min="4356" max="4356" width="38.109375" customWidth="1"/>
    <col min="4357" max="4357" width="7.109375" customWidth="1"/>
    <col min="4604" max="4604" width="5.33203125" customWidth="1"/>
    <col min="4605" max="4606" width="7.109375" customWidth="1"/>
    <col min="4607" max="4607" width="2.6640625" customWidth="1"/>
    <col min="4608" max="4608" width="7.44140625" customWidth="1"/>
    <col min="4609" max="4609" width="9.6640625" customWidth="1"/>
    <col min="4610" max="4610" width="7.21875" customWidth="1"/>
    <col min="4611" max="4611" width="20.5546875" customWidth="1"/>
    <col min="4612" max="4612" width="38.109375" customWidth="1"/>
    <col min="4613" max="4613" width="7.109375" customWidth="1"/>
    <col min="4860" max="4860" width="5.33203125" customWidth="1"/>
    <col min="4861" max="4862" width="7.109375" customWidth="1"/>
    <col min="4863" max="4863" width="2.6640625" customWidth="1"/>
    <col min="4864" max="4864" width="7.44140625" customWidth="1"/>
    <col min="4865" max="4865" width="9.6640625" customWidth="1"/>
    <col min="4866" max="4866" width="7.21875" customWidth="1"/>
    <col min="4867" max="4867" width="20.5546875" customWidth="1"/>
    <col min="4868" max="4868" width="38.109375" customWidth="1"/>
    <col min="4869" max="4869" width="7.109375" customWidth="1"/>
    <col min="5116" max="5116" width="5.33203125" customWidth="1"/>
    <col min="5117" max="5118" width="7.109375" customWidth="1"/>
    <col min="5119" max="5119" width="2.6640625" customWidth="1"/>
    <col min="5120" max="5120" width="7.44140625" customWidth="1"/>
    <col min="5121" max="5121" width="9.6640625" customWidth="1"/>
    <col min="5122" max="5122" width="7.21875" customWidth="1"/>
    <col min="5123" max="5123" width="20.5546875" customWidth="1"/>
    <col min="5124" max="5124" width="38.109375" customWidth="1"/>
    <col min="5125" max="5125" width="7.109375" customWidth="1"/>
    <col min="5372" max="5372" width="5.33203125" customWidth="1"/>
    <col min="5373" max="5374" width="7.109375" customWidth="1"/>
    <col min="5375" max="5375" width="2.6640625" customWidth="1"/>
    <col min="5376" max="5376" width="7.44140625" customWidth="1"/>
    <col min="5377" max="5377" width="9.6640625" customWidth="1"/>
    <col min="5378" max="5378" width="7.21875" customWidth="1"/>
    <col min="5379" max="5379" width="20.5546875" customWidth="1"/>
    <col min="5380" max="5380" width="38.109375" customWidth="1"/>
    <col min="5381" max="5381" width="7.109375" customWidth="1"/>
    <col min="5628" max="5628" width="5.33203125" customWidth="1"/>
    <col min="5629" max="5630" width="7.109375" customWidth="1"/>
    <col min="5631" max="5631" width="2.6640625" customWidth="1"/>
    <col min="5632" max="5632" width="7.44140625" customWidth="1"/>
    <col min="5633" max="5633" width="9.6640625" customWidth="1"/>
    <col min="5634" max="5634" width="7.21875" customWidth="1"/>
    <col min="5635" max="5635" width="20.5546875" customWidth="1"/>
    <col min="5636" max="5636" width="38.109375" customWidth="1"/>
    <col min="5637" max="5637" width="7.109375" customWidth="1"/>
    <col min="5884" max="5884" width="5.33203125" customWidth="1"/>
    <col min="5885" max="5886" width="7.109375" customWidth="1"/>
    <col min="5887" max="5887" width="2.6640625" customWidth="1"/>
    <col min="5888" max="5888" width="7.44140625" customWidth="1"/>
    <col min="5889" max="5889" width="9.6640625" customWidth="1"/>
    <col min="5890" max="5890" width="7.21875" customWidth="1"/>
    <col min="5891" max="5891" width="20.5546875" customWidth="1"/>
    <col min="5892" max="5892" width="38.109375" customWidth="1"/>
    <col min="5893" max="5893" width="7.109375" customWidth="1"/>
    <col min="6140" max="6140" width="5.33203125" customWidth="1"/>
    <col min="6141" max="6142" width="7.109375" customWidth="1"/>
    <col min="6143" max="6143" width="2.6640625" customWidth="1"/>
    <col min="6144" max="6144" width="7.44140625" customWidth="1"/>
    <col min="6145" max="6145" width="9.6640625" customWidth="1"/>
    <col min="6146" max="6146" width="7.21875" customWidth="1"/>
    <col min="6147" max="6147" width="20.5546875" customWidth="1"/>
    <col min="6148" max="6148" width="38.109375" customWidth="1"/>
    <col min="6149" max="6149" width="7.109375" customWidth="1"/>
    <col min="6396" max="6396" width="5.33203125" customWidth="1"/>
    <col min="6397" max="6398" width="7.109375" customWidth="1"/>
    <col min="6399" max="6399" width="2.6640625" customWidth="1"/>
    <col min="6400" max="6400" width="7.44140625" customWidth="1"/>
    <col min="6401" max="6401" width="9.6640625" customWidth="1"/>
    <col min="6402" max="6402" width="7.21875" customWidth="1"/>
    <col min="6403" max="6403" width="20.5546875" customWidth="1"/>
    <col min="6404" max="6404" width="38.109375" customWidth="1"/>
    <col min="6405" max="6405" width="7.109375" customWidth="1"/>
    <col min="6652" max="6652" width="5.33203125" customWidth="1"/>
    <col min="6653" max="6654" width="7.109375" customWidth="1"/>
    <col min="6655" max="6655" width="2.6640625" customWidth="1"/>
    <col min="6656" max="6656" width="7.44140625" customWidth="1"/>
    <col min="6657" max="6657" width="9.6640625" customWidth="1"/>
    <col min="6658" max="6658" width="7.21875" customWidth="1"/>
    <col min="6659" max="6659" width="20.5546875" customWidth="1"/>
    <col min="6660" max="6660" width="38.109375" customWidth="1"/>
    <col min="6661" max="6661" width="7.109375" customWidth="1"/>
    <col min="6908" max="6908" width="5.33203125" customWidth="1"/>
    <col min="6909" max="6910" width="7.109375" customWidth="1"/>
    <col min="6911" max="6911" width="2.6640625" customWidth="1"/>
    <col min="6912" max="6912" width="7.44140625" customWidth="1"/>
    <col min="6913" max="6913" width="9.6640625" customWidth="1"/>
    <col min="6914" max="6914" width="7.21875" customWidth="1"/>
    <col min="6915" max="6915" width="20.5546875" customWidth="1"/>
    <col min="6916" max="6916" width="38.109375" customWidth="1"/>
    <col min="6917" max="6917" width="7.109375" customWidth="1"/>
    <col min="7164" max="7164" width="5.33203125" customWidth="1"/>
    <col min="7165" max="7166" width="7.109375" customWidth="1"/>
    <col min="7167" max="7167" width="2.6640625" customWidth="1"/>
    <col min="7168" max="7168" width="7.44140625" customWidth="1"/>
    <col min="7169" max="7169" width="9.6640625" customWidth="1"/>
    <col min="7170" max="7170" width="7.21875" customWidth="1"/>
    <col min="7171" max="7171" width="20.5546875" customWidth="1"/>
    <col min="7172" max="7172" width="38.109375" customWidth="1"/>
    <col min="7173" max="7173" width="7.109375" customWidth="1"/>
    <col min="7420" max="7420" width="5.33203125" customWidth="1"/>
    <col min="7421" max="7422" width="7.109375" customWidth="1"/>
    <col min="7423" max="7423" width="2.6640625" customWidth="1"/>
    <col min="7424" max="7424" width="7.44140625" customWidth="1"/>
    <col min="7425" max="7425" width="9.6640625" customWidth="1"/>
    <col min="7426" max="7426" width="7.21875" customWidth="1"/>
    <col min="7427" max="7427" width="20.5546875" customWidth="1"/>
    <col min="7428" max="7428" width="38.109375" customWidth="1"/>
    <col min="7429" max="7429" width="7.109375" customWidth="1"/>
    <col min="7676" max="7676" width="5.33203125" customWidth="1"/>
    <col min="7677" max="7678" width="7.109375" customWidth="1"/>
    <col min="7679" max="7679" width="2.6640625" customWidth="1"/>
    <col min="7680" max="7680" width="7.44140625" customWidth="1"/>
    <col min="7681" max="7681" width="9.6640625" customWidth="1"/>
    <col min="7682" max="7682" width="7.21875" customWidth="1"/>
    <col min="7683" max="7683" width="20.5546875" customWidth="1"/>
    <col min="7684" max="7684" width="38.109375" customWidth="1"/>
    <col min="7685" max="7685" width="7.109375" customWidth="1"/>
    <col min="7932" max="7932" width="5.33203125" customWidth="1"/>
    <col min="7933" max="7934" width="7.109375" customWidth="1"/>
    <col min="7935" max="7935" width="2.6640625" customWidth="1"/>
    <col min="7936" max="7936" width="7.44140625" customWidth="1"/>
    <col min="7937" max="7937" width="9.6640625" customWidth="1"/>
    <col min="7938" max="7938" width="7.21875" customWidth="1"/>
    <col min="7939" max="7939" width="20.5546875" customWidth="1"/>
    <col min="7940" max="7940" width="38.109375" customWidth="1"/>
    <col min="7941" max="7941" width="7.109375" customWidth="1"/>
    <col min="8188" max="8188" width="5.33203125" customWidth="1"/>
    <col min="8189" max="8190" width="7.109375" customWidth="1"/>
    <col min="8191" max="8191" width="2.6640625" customWidth="1"/>
    <col min="8192" max="8192" width="7.44140625" customWidth="1"/>
    <col min="8193" max="8193" width="9.6640625" customWidth="1"/>
    <col min="8194" max="8194" width="7.21875" customWidth="1"/>
    <col min="8195" max="8195" width="20.5546875" customWidth="1"/>
    <col min="8196" max="8196" width="38.109375" customWidth="1"/>
    <col min="8197" max="8197" width="7.109375" customWidth="1"/>
    <col min="8444" max="8444" width="5.33203125" customWidth="1"/>
    <col min="8445" max="8446" width="7.109375" customWidth="1"/>
    <col min="8447" max="8447" width="2.6640625" customWidth="1"/>
    <col min="8448" max="8448" width="7.44140625" customWidth="1"/>
    <col min="8449" max="8449" width="9.6640625" customWidth="1"/>
    <col min="8450" max="8450" width="7.21875" customWidth="1"/>
    <col min="8451" max="8451" width="20.5546875" customWidth="1"/>
    <col min="8452" max="8452" width="38.109375" customWidth="1"/>
    <col min="8453" max="8453" width="7.109375" customWidth="1"/>
    <col min="8700" max="8700" width="5.33203125" customWidth="1"/>
    <col min="8701" max="8702" width="7.109375" customWidth="1"/>
    <col min="8703" max="8703" width="2.6640625" customWidth="1"/>
    <col min="8704" max="8704" width="7.44140625" customWidth="1"/>
    <col min="8705" max="8705" width="9.6640625" customWidth="1"/>
    <col min="8706" max="8706" width="7.21875" customWidth="1"/>
    <col min="8707" max="8707" width="20.5546875" customWidth="1"/>
    <col min="8708" max="8708" width="38.109375" customWidth="1"/>
    <col min="8709" max="8709" width="7.109375" customWidth="1"/>
    <col min="8956" max="8956" width="5.33203125" customWidth="1"/>
    <col min="8957" max="8958" width="7.109375" customWidth="1"/>
    <col min="8959" max="8959" width="2.6640625" customWidth="1"/>
    <col min="8960" max="8960" width="7.44140625" customWidth="1"/>
    <col min="8961" max="8961" width="9.6640625" customWidth="1"/>
    <col min="8962" max="8962" width="7.21875" customWidth="1"/>
    <col min="8963" max="8963" width="20.5546875" customWidth="1"/>
    <col min="8964" max="8964" width="38.109375" customWidth="1"/>
    <col min="8965" max="8965" width="7.109375" customWidth="1"/>
    <col min="9212" max="9212" width="5.33203125" customWidth="1"/>
    <col min="9213" max="9214" width="7.109375" customWidth="1"/>
    <col min="9215" max="9215" width="2.6640625" customWidth="1"/>
    <col min="9216" max="9216" width="7.44140625" customWidth="1"/>
    <col min="9217" max="9217" width="9.6640625" customWidth="1"/>
    <col min="9218" max="9218" width="7.21875" customWidth="1"/>
    <col min="9219" max="9219" width="20.5546875" customWidth="1"/>
    <col min="9220" max="9220" width="38.109375" customWidth="1"/>
    <col min="9221" max="9221" width="7.109375" customWidth="1"/>
    <col min="9468" max="9468" width="5.33203125" customWidth="1"/>
    <col min="9469" max="9470" width="7.109375" customWidth="1"/>
    <col min="9471" max="9471" width="2.6640625" customWidth="1"/>
    <col min="9472" max="9472" width="7.44140625" customWidth="1"/>
    <col min="9473" max="9473" width="9.6640625" customWidth="1"/>
    <col min="9474" max="9474" width="7.21875" customWidth="1"/>
    <col min="9475" max="9475" width="20.5546875" customWidth="1"/>
    <col min="9476" max="9476" width="38.109375" customWidth="1"/>
    <col min="9477" max="9477" width="7.109375" customWidth="1"/>
    <col min="9724" max="9724" width="5.33203125" customWidth="1"/>
    <col min="9725" max="9726" width="7.109375" customWidth="1"/>
    <col min="9727" max="9727" width="2.6640625" customWidth="1"/>
    <col min="9728" max="9728" width="7.44140625" customWidth="1"/>
    <col min="9729" max="9729" width="9.6640625" customWidth="1"/>
    <col min="9730" max="9730" width="7.21875" customWidth="1"/>
    <col min="9731" max="9731" width="20.5546875" customWidth="1"/>
    <col min="9732" max="9732" width="38.109375" customWidth="1"/>
    <col min="9733" max="9733" width="7.109375" customWidth="1"/>
    <col min="9980" max="9980" width="5.33203125" customWidth="1"/>
    <col min="9981" max="9982" width="7.109375" customWidth="1"/>
    <col min="9983" max="9983" width="2.6640625" customWidth="1"/>
    <col min="9984" max="9984" width="7.44140625" customWidth="1"/>
    <col min="9985" max="9985" width="9.6640625" customWidth="1"/>
    <col min="9986" max="9986" width="7.21875" customWidth="1"/>
    <col min="9987" max="9987" width="20.5546875" customWidth="1"/>
    <col min="9988" max="9988" width="38.109375" customWidth="1"/>
    <col min="9989" max="9989" width="7.109375" customWidth="1"/>
    <col min="10236" max="10236" width="5.33203125" customWidth="1"/>
    <col min="10237" max="10238" width="7.109375" customWidth="1"/>
    <col min="10239" max="10239" width="2.6640625" customWidth="1"/>
    <col min="10240" max="10240" width="7.44140625" customWidth="1"/>
    <col min="10241" max="10241" width="9.6640625" customWidth="1"/>
    <col min="10242" max="10242" width="7.21875" customWidth="1"/>
    <col min="10243" max="10243" width="20.5546875" customWidth="1"/>
    <col min="10244" max="10244" width="38.109375" customWidth="1"/>
    <col min="10245" max="10245" width="7.109375" customWidth="1"/>
    <col min="10492" max="10492" width="5.33203125" customWidth="1"/>
    <col min="10493" max="10494" width="7.109375" customWidth="1"/>
    <col min="10495" max="10495" width="2.6640625" customWidth="1"/>
    <col min="10496" max="10496" width="7.44140625" customWidth="1"/>
    <col min="10497" max="10497" width="9.6640625" customWidth="1"/>
    <col min="10498" max="10498" width="7.21875" customWidth="1"/>
    <col min="10499" max="10499" width="20.5546875" customWidth="1"/>
    <col min="10500" max="10500" width="38.109375" customWidth="1"/>
    <col min="10501" max="10501" width="7.109375" customWidth="1"/>
    <col min="10748" max="10748" width="5.33203125" customWidth="1"/>
    <col min="10749" max="10750" width="7.109375" customWidth="1"/>
    <col min="10751" max="10751" width="2.6640625" customWidth="1"/>
    <col min="10752" max="10752" width="7.44140625" customWidth="1"/>
    <col min="10753" max="10753" width="9.6640625" customWidth="1"/>
    <col min="10754" max="10754" width="7.21875" customWidth="1"/>
    <col min="10755" max="10755" width="20.5546875" customWidth="1"/>
    <col min="10756" max="10756" width="38.109375" customWidth="1"/>
    <col min="10757" max="10757" width="7.109375" customWidth="1"/>
    <col min="11004" max="11004" width="5.33203125" customWidth="1"/>
    <col min="11005" max="11006" width="7.109375" customWidth="1"/>
    <col min="11007" max="11007" width="2.6640625" customWidth="1"/>
    <col min="11008" max="11008" width="7.44140625" customWidth="1"/>
    <col min="11009" max="11009" width="9.6640625" customWidth="1"/>
    <col min="11010" max="11010" width="7.21875" customWidth="1"/>
    <col min="11011" max="11011" width="20.5546875" customWidth="1"/>
    <col min="11012" max="11012" width="38.109375" customWidth="1"/>
    <col min="11013" max="11013" width="7.109375" customWidth="1"/>
    <col min="11260" max="11260" width="5.33203125" customWidth="1"/>
    <col min="11261" max="11262" width="7.109375" customWidth="1"/>
    <col min="11263" max="11263" width="2.6640625" customWidth="1"/>
    <col min="11264" max="11264" width="7.44140625" customWidth="1"/>
    <col min="11265" max="11265" width="9.6640625" customWidth="1"/>
    <col min="11266" max="11266" width="7.21875" customWidth="1"/>
    <col min="11267" max="11267" width="20.5546875" customWidth="1"/>
    <col min="11268" max="11268" width="38.109375" customWidth="1"/>
    <col min="11269" max="11269" width="7.109375" customWidth="1"/>
    <col min="11516" max="11516" width="5.33203125" customWidth="1"/>
    <col min="11517" max="11518" width="7.109375" customWidth="1"/>
    <col min="11519" max="11519" width="2.6640625" customWidth="1"/>
    <col min="11520" max="11520" width="7.44140625" customWidth="1"/>
    <col min="11521" max="11521" width="9.6640625" customWidth="1"/>
    <col min="11522" max="11522" width="7.21875" customWidth="1"/>
    <col min="11523" max="11523" width="20.5546875" customWidth="1"/>
    <col min="11524" max="11524" width="38.109375" customWidth="1"/>
    <col min="11525" max="11525" width="7.109375" customWidth="1"/>
    <col min="11772" max="11772" width="5.33203125" customWidth="1"/>
    <col min="11773" max="11774" width="7.109375" customWidth="1"/>
    <col min="11775" max="11775" width="2.6640625" customWidth="1"/>
    <col min="11776" max="11776" width="7.44140625" customWidth="1"/>
    <col min="11777" max="11777" width="9.6640625" customWidth="1"/>
    <col min="11778" max="11778" width="7.21875" customWidth="1"/>
    <col min="11779" max="11779" width="20.5546875" customWidth="1"/>
    <col min="11780" max="11780" width="38.109375" customWidth="1"/>
    <col min="11781" max="11781" width="7.109375" customWidth="1"/>
    <col min="12028" max="12028" width="5.33203125" customWidth="1"/>
    <col min="12029" max="12030" width="7.109375" customWidth="1"/>
    <col min="12031" max="12031" width="2.6640625" customWidth="1"/>
    <col min="12032" max="12032" width="7.44140625" customWidth="1"/>
    <col min="12033" max="12033" width="9.6640625" customWidth="1"/>
    <col min="12034" max="12034" width="7.21875" customWidth="1"/>
    <col min="12035" max="12035" width="20.5546875" customWidth="1"/>
    <col min="12036" max="12036" width="38.109375" customWidth="1"/>
    <col min="12037" max="12037" width="7.109375" customWidth="1"/>
    <col min="12284" max="12284" width="5.33203125" customWidth="1"/>
    <col min="12285" max="12286" width="7.109375" customWidth="1"/>
    <col min="12287" max="12287" width="2.6640625" customWidth="1"/>
    <col min="12288" max="12288" width="7.44140625" customWidth="1"/>
    <col min="12289" max="12289" width="9.6640625" customWidth="1"/>
    <col min="12290" max="12290" width="7.21875" customWidth="1"/>
    <col min="12291" max="12291" width="20.5546875" customWidth="1"/>
    <col min="12292" max="12292" width="38.109375" customWidth="1"/>
    <col min="12293" max="12293" width="7.109375" customWidth="1"/>
    <col min="12540" max="12540" width="5.33203125" customWidth="1"/>
    <col min="12541" max="12542" width="7.109375" customWidth="1"/>
    <col min="12543" max="12543" width="2.6640625" customWidth="1"/>
    <col min="12544" max="12544" width="7.44140625" customWidth="1"/>
    <col min="12545" max="12545" width="9.6640625" customWidth="1"/>
    <col min="12546" max="12546" width="7.21875" customWidth="1"/>
    <col min="12547" max="12547" width="20.5546875" customWidth="1"/>
    <col min="12548" max="12548" width="38.109375" customWidth="1"/>
    <col min="12549" max="12549" width="7.109375" customWidth="1"/>
    <col min="12796" max="12796" width="5.33203125" customWidth="1"/>
    <col min="12797" max="12798" width="7.109375" customWidth="1"/>
    <col min="12799" max="12799" width="2.6640625" customWidth="1"/>
    <col min="12800" max="12800" width="7.44140625" customWidth="1"/>
    <col min="12801" max="12801" width="9.6640625" customWidth="1"/>
    <col min="12802" max="12802" width="7.21875" customWidth="1"/>
    <col min="12803" max="12803" width="20.5546875" customWidth="1"/>
    <col min="12804" max="12804" width="38.109375" customWidth="1"/>
    <col min="12805" max="12805" width="7.109375" customWidth="1"/>
    <col min="13052" max="13052" width="5.33203125" customWidth="1"/>
    <col min="13053" max="13054" width="7.109375" customWidth="1"/>
    <col min="13055" max="13055" width="2.6640625" customWidth="1"/>
    <col min="13056" max="13056" width="7.44140625" customWidth="1"/>
    <col min="13057" max="13057" width="9.6640625" customWidth="1"/>
    <col min="13058" max="13058" width="7.21875" customWidth="1"/>
    <col min="13059" max="13059" width="20.5546875" customWidth="1"/>
    <col min="13060" max="13060" width="38.109375" customWidth="1"/>
    <col min="13061" max="13061" width="7.109375" customWidth="1"/>
    <col min="13308" max="13308" width="5.33203125" customWidth="1"/>
    <col min="13309" max="13310" width="7.109375" customWidth="1"/>
    <col min="13311" max="13311" width="2.6640625" customWidth="1"/>
    <col min="13312" max="13312" width="7.44140625" customWidth="1"/>
    <col min="13313" max="13313" width="9.6640625" customWidth="1"/>
    <col min="13314" max="13314" width="7.21875" customWidth="1"/>
    <col min="13315" max="13315" width="20.5546875" customWidth="1"/>
    <col min="13316" max="13316" width="38.109375" customWidth="1"/>
    <col min="13317" max="13317" width="7.109375" customWidth="1"/>
    <col min="13564" max="13564" width="5.33203125" customWidth="1"/>
    <col min="13565" max="13566" width="7.109375" customWidth="1"/>
    <col min="13567" max="13567" width="2.6640625" customWidth="1"/>
    <col min="13568" max="13568" width="7.44140625" customWidth="1"/>
    <col min="13569" max="13569" width="9.6640625" customWidth="1"/>
    <col min="13570" max="13570" width="7.21875" customWidth="1"/>
    <col min="13571" max="13571" width="20.5546875" customWidth="1"/>
    <col min="13572" max="13572" width="38.109375" customWidth="1"/>
    <col min="13573" max="13573" width="7.109375" customWidth="1"/>
    <col min="13820" max="13820" width="5.33203125" customWidth="1"/>
    <col min="13821" max="13822" width="7.109375" customWidth="1"/>
    <col min="13823" max="13823" width="2.6640625" customWidth="1"/>
    <col min="13824" max="13824" width="7.44140625" customWidth="1"/>
    <col min="13825" max="13825" width="9.6640625" customWidth="1"/>
    <col min="13826" max="13826" width="7.21875" customWidth="1"/>
    <col min="13827" max="13827" width="20.5546875" customWidth="1"/>
    <col min="13828" max="13828" width="38.109375" customWidth="1"/>
    <col min="13829" max="13829" width="7.109375" customWidth="1"/>
    <col min="14076" max="14076" width="5.33203125" customWidth="1"/>
    <col min="14077" max="14078" width="7.109375" customWidth="1"/>
    <col min="14079" max="14079" width="2.6640625" customWidth="1"/>
    <col min="14080" max="14080" width="7.44140625" customWidth="1"/>
    <col min="14081" max="14081" width="9.6640625" customWidth="1"/>
    <col min="14082" max="14082" width="7.21875" customWidth="1"/>
    <col min="14083" max="14083" width="20.5546875" customWidth="1"/>
    <col min="14084" max="14084" width="38.109375" customWidth="1"/>
    <col min="14085" max="14085" width="7.109375" customWidth="1"/>
    <col min="14332" max="14332" width="5.33203125" customWidth="1"/>
    <col min="14333" max="14334" width="7.109375" customWidth="1"/>
    <col min="14335" max="14335" width="2.6640625" customWidth="1"/>
    <col min="14336" max="14336" width="7.44140625" customWidth="1"/>
    <col min="14337" max="14337" width="9.6640625" customWidth="1"/>
    <col min="14338" max="14338" width="7.21875" customWidth="1"/>
    <col min="14339" max="14339" width="20.5546875" customWidth="1"/>
    <col min="14340" max="14340" width="38.109375" customWidth="1"/>
    <col min="14341" max="14341" width="7.109375" customWidth="1"/>
    <col min="14588" max="14588" width="5.33203125" customWidth="1"/>
    <col min="14589" max="14590" width="7.109375" customWidth="1"/>
    <col min="14591" max="14591" width="2.6640625" customWidth="1"/>
    <col min="14592" max="14592" width="7.44140625" customWidth="1"/>
    <col min="14593" max="14593" width="9.6640625" customWidth="1"/>
    <col min="14594" max="14594" width="7.21875" customWidth="1"/>
    <col min="14595" max="14595" width="20.5546875" customWidth="1"/>
    <col min="14596" max="14596" width="38.109375" customWidth="1"/>
    <col min="14597" max="14597" width="7.109375" customWidth="1"/>
    <col min="14844" max="14844" width="5.33203125" customWidth="1"/>
    <col min="14845" max="14846" width="7.109375" customWidth="1"/>
    <col min="14847" max="14847" width="2.6640625" customWidth="1"/>
    <col min="14848" max="14848" width="7.44140625" customWidth="1"/>
    <col min="14849" max="14849" width="9.6640625" customWidth="1"/>
    <col min="14850" max="14850" width="7.21875" customWidth="1"/>
    <col min="14851" max="14851" width="20.5546875" customWidth="1"/>
    <col min="14852" max="14852" width="38.109375" customWidth="1"/>
    <col min="14853" max="14853" width="7.109375" customWidth="1"/>
    <col min="15100" max="15100" width="5.33203125" customWidth="1"/>
    <col min="15101" max="15102" width="7.109375" customWidth="1"/>
    <col min="15103" max="15103" width="2.6640625" customWidth="1"/>
    <col min="15104" max="15104" width="7.44140625" customWidth="1"/>
    <col min="15105" max="15105" width="9.6640625" customWidth="1"/>
    <col min="15106" max="15106" width="7.21875" customWidth="1"/>
    <col min="15107" max="15107" width="20.5546875" customWidth="1"/>
    <col min="15108" max="15108" width="38.109375" customWidth="1"/>
    <col min="15109" max="15109" width="7.109375" customWidth="1"/>
    <col min="15356" max="15356" width="5.33203125" customWidth="1"/>
    <col min="15357" max="15358" width="7.109375" customWidth="1"/>
    <col min="15359" max="15359" width="2.6640625" customWidth="1"/>
    <col min="15360" max="15360" width="7.44140625" customWidth="1"/>
    <col min="15361" max="15361" width="9.6640625" customWidth="1"/>
    <col min="15362" max="15362" width="7.21875" customWidth="1"/>
    <col min="15363" max="15363" width="20.5546875" customWidth="1"/>
    <col min="15364" max="15364" width="38.109375" customWidth="1"/>
    <col min="15365" max="15365" width="7.109375" customWidth="1"/>
    <col min="15612" max="15612" width="5.33203125" customWidth="1"/>
    <col min="15613" max="15614" width="7.109375" customWidth="1"/>
    <col min="15615" max="15615" width="2.6640625" customWidth="1"/>
    <col min="15616" max="15616" width="7.44140625" customWidth="1"/>
    <col min="15617" max="15617" width="9.6640625" customWidth="1"/>
    <col min="15618" max="15618" width="7.21875" customWidth="1"/>
    <col min="15619" max="15619" width="20.5546875" customWidth="1"/>
    <col min="15620" max="15620" width="38.109375" customWidth="1"/>
    <col min="15621" max="15621" width="7.109375" customWidth="1"/>
    <col min="15868" max="15868" width="5.33203125" customWidth="1"/>
    <col min="15869" max="15870" width="7.109375" customWidth="1"/>
    <col min="15871" max="15871" width="2.6640625" customWidth="1"/>
    <col min="15872" max="15872" width="7.44140625" customWidth="1"/>
    <col min="15873" max="15873" width="9.6640625" customWidth="1"/>
    <col min="15874" max="15874" width="7.21875" customWidth="1"/>
    <col min="15875" max="15875" width="20.5546875" customWidth="1"/>
    <col min="15876" max="15876" width="38.109375" customWidth="1"/>
    <col min="15877" max="15877" width="7.109375" customWidth="1"/>
    <col min="16124" max="16124" width="5.33203125" customWidth="1"/>
    <col min="16125" max="16126" width="7.109375" customWidth="1"/>
    <col min="16127" max="16127" width="2.6640625" customWidth="1"/>
    <col min="16128" max="16128" width="7.44140625" customWidth="1"/>
    <col min="16129" max="16129" width="9.6640625" customWidth="1"/>
    <col min="16130" max="16130" width="7.21875" customWidth="1"/>
    <col min="16131" max="16131" width="20.5546875" customWidth="1"/>
    <col min="16132" max="16132" width="38.109375" customWidth="1"/>
    <col min="16133" max="16133" width="7.109375" customWidth="1"/>
  </cols>
  <sheetData>
    <row r="1" spans="1:7" ht="33" customHeight="1" thickBot="1">
      <c r="A1" s="18" t="s">
        <v>7</v>
      </c>
      <c r="B1" s="19"/>
      <c r="C1" s="19"/>
      <c r="D1" s="19"/>
      <c r="E1" s="19"/>
      <c r="F1" s="19"/>
      <c r="G1" s="20"/>
    </row>
    <row r="2" spans="1:7" ht="15.75" customHeight="1">
      <c r="A2" s="7" t="s">
        <v>6</v>
      </c>
      <c r="B2" s="8" t="s">
        <v>0</v>
      </c>
      <c r="C2" s="8" t="s">
        <v>1</v>
      </c>
      <c r="D2" s="8" t="s">
        <v>2</v>
      </c>
      <c r="E2" s="9" t="s">
        <v>3</v>
      </c>
      <c r="F2" s="9" t="s">
        <v>4</v>
      </c>
      <c r="G2" s="10" t="s">
        <v>19</v>
      </c>
    </row>
    <row r="3" spans="1:7" ht="15.75" customHeight="1">
      <c r="A3" s="11" t="s">
        <v>5</v>
      </c>
      <c r="B3" s="12"/>
      <c r="C3" s="12"/>
      <c r="D3" s="12"/>
      <c r="E3" s="13" t="s">
        <v>8</v>
      </c>
      <c r="F3" s="17">
        <f>SUM(F4:F7)</f>
        <v>43.3</v>
      </c>
      <c r="G3" s="14"/>
    </row>
    <row r="4" spans="1:7" s="4" customFormat="1" ht="15.75" customHeight="1">
      <c r="A4" s="15" t="s">
        <v>9</v>
      </c>
      <c r="B4" s="16" t="s">
        <v>10</v>
      </c>
      <c r="C4" s="16" t="s">
        <v>11</v>
      </c>
      <c r="D4" s="16" t="s">
        <v>12</v>
      </c>
      <c r="E4" s="21">
        <v>362186</v>
      </c>
      <c r="F4" s="23">
        <v>15.7</v>
      </c>
      <c r="G4" s="26" t="s">
        <v>20</v>
      </c>
    </row>
    <row r="5" spans="1:7" s="4" customFormat="1" ht="15.75" customHeight="1">
      <c r="A5" s="15" t="s">
        <v>9</v>
      </c>
      <c r="B5" s="16" t="s">
        <v>13</v>
      </c>
      <c r="C5" s="16" t="s">
        <v>14</v>
      </c>
      <c r="D5" s="16" t="s">
        <v>15</v>
      </c>
      <c r="E5" s="21">
        <v>246946</v>
      </c>
      <c r="F5" s="23">
        <v>20.7</v>
      </c>
      <c r="G5" s="26" t="s">
        <v>21</v>
      </c>
    </row>
    <row r="6" spans="1:7" s="4" customFormat="1" ht="15.75" customHeight="1">
      <c r="A6" s="15" t="s">
        <v>9</v>
      </c>
      <c r="B6" s="16" t="s">
        <v>16</v>
      </c>
      <c r="C6" s="16" t="s">
        <v>17</v>
      </c>
      <c r="D6" s="16" t="s">
        <v>15</v>
      </c>
      <c r="E6" s="22">
        <v>102770</v>
      </c>
      <c r="F6" s="24">
        <v>6.9</v>
      </c>
      <c r="G6" s="26" t="s">
        <v>22</v>
      </c>
    </row>
    <row r="7" spans="1:7" s="4" customFormat="1" ht="15.75" customHeight="1">
      <c r="A7" s="15" t="s">
        <v>9</v>
      </c>
      <c r="B7" s="16" t="s">
        <v>16</v>
      </c>
      <c r="C7" s="16" t="s">
        <v>18</v>
      </c>
      <c r="D7" s="16" t="s">
        <v>15</v>
      </c>
      <c r="E7" s="22">
        <v>66145</v>
      </c>
      <c r="F7" s="25"/>
      <c r="G7" s="26" t="s">
        <v>23</v>
      </c>
    </row>
    <row r="8" spans="1:7" ht="15" customHeight="1">
      <c r="F8" s="6"/>
    </row>
    <row r="11" spans="1:7" ht="15" customHeight="1">
      <c r="F11" s="5"/>
    </row>
    <row r="12" spans="1:7" ht="15" customHeight="1">
      <c r="F12" s="5"/>
    </row>
    <row r="13" spans="1:7" ht="15" customHeight="1">
      <c r="F13" s="5"/>
    </row>
    <row r="14" spans="1:7" ht="15" customHeight="1">
      <c r="F14" s="5"/>
    </row>
    <row r="15" spans="1:7" ht="15" customHeight="1">
      <c r="F15" s="5"/>
    </row>
    <row r="16" spans="1:7" ht="15" customHeight="1">
      <c r="F16" s="5"/>
    </row>
    <row r="17" spans="6:6" ht="15" customHeight="1">
      <c r="F17" s="5"/>
    </row>
  </sheetData>
  <mergeCells count="2">
    <mergeCell ref="A1:G1"/>
    <mergeCell ref="F6:F7"/>
  </mergeCells>
  <phoneticPr fontId="7" type="noConversion"/>
  <pageMargins left="0.74803149606299213" right="0.15748031496062992" top="0.19685039370078741" bottom="0.19685039370078741" header="0.39370078740157483" footer="0.39370078740157483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필지별내역</vt:lpstr>
      <vt:lpstr>필지별내역!Print_Area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2019-05-10T05:35:28Z</cp:lastPrinted>
  <dcterms:created xsi:type="dcterms:W3CDTF">2007-01-19T05:04:33Z</dcterms:created>
  <dcterms:modified xsi:type="dcterms:W3CDTF">2019-07-24T09:47:35Z</dcterms:modified>
</cp:coreProperties>
</file>