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중요폴더\Downloads\"/>
    </mc:Choice>
  </mc:AlternateContent>
  <xr:revisionPtr revIDLastSave="0" documentId="8_{9B4E9DA9-9E13-41BD-BF58-B7A86A27F8AD}" xr6:coauthVersionLast="47" xr6:coauthVersionMax="47" xr10:uidLastSave="{00000000-0000-0000-0000-000000000000}"/>
  <bookViews>
    <workbookView xWindow="-120" yWindow="-120" windowWidth="29040" windowHeight="15840" tabRatio="673" xr2:uid="{00000000-000D-0000-FFFF-FFFF00000000}"/>
  </bookViews>
  <sheets>
    <sheet name="토지조서" sheetId="26" r:id="rId1"/>
    <sheet name="물건조서" sheetId="29" r:id="rId2"/>
  </sheets>
  <externalReferences>
    <externalReference r:id="rId3"/>
  </externalReferences>
  <definedNames>
    <definedName name="_2F" localSheetId="1" hidden="1">'[1]000000'!#REF!</definedName>
    <definedName name="_2F" localSheetId="0" hidden="1">'[1]000000'!#REF!</definedName>
    <definedName name="_2F" hidden="1">'[1]000000'!#REF!</definedName>
    <definedName name="_4_2___Parse" localSheetId="1" hidden="1">'[1]000000'!#REF!</definedName>
    <definedName name="_4_2___Parse" localSheetId="0" hidden="1">'[1]000000'!#REF!</definedName>
    <definedName name="_4_2___Parse" hidden="1">'[1]000000'!#REF!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물건조서!$A$4:$U$4</definedName>
    <definedName name="_xlnm._FilterDatabase" localSheetId="0" hidden="1">토지조서!$A$4:$T$31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arse_In" localSheetId="1" hidden="1">'[1]000000'!#REF!</definedName>
    <definedName name="_Parse_In" localSheetId="0" hidden="1">'[1]000000'!#REF!</definedName>
    <definedName name="_Parse_In" hidden="1">'[1]000000'!#REF!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물건조서!$A$1:$T$10</definedName>
    <definedName name="_xlnm.Print_Titles" localSheetId="1">물건조서!$3:$4</definedName>
    <definedName name="_xlnm.Print_Titles" localSheetId="0">토지조서!$3:$4</definedName>
    <definedName name="uiguigui" localSheetId="1" hidden="1">#REF!</definedName>
    <definedName name="uiguigui" localSheetId="0" hidden="1">#REF!</definedName>
    <definedName name="uiguigui" hidden="1">#REF!</definedName>
    <definedName name="ㄹㄹㄹ" localSheetId="1" hidden="1">#REF!</definedName>
    <definedName name="ㄹㄹㄹ" localSheetId="0" hidden="1">#REF!</definedName>
    <definedName name="ㄹㄹㄹ" hidden="1">#REF!</definedName>
    <definedName name="ㅇㄹㄹ" localSheetId="1" hidden="1">#REF!</definedName>
    <definedName name="ㅇㄹㄹ" localSheetId="0" hidden="1">#REF!</definedName>
    <definedName name="ㅇㄹㄹ" hidden="1">#REF!</definedName>
    <definedName name="ㅏㅏ" localSheetId="1" hidden="1">#REF!</definedName>
    <definedName name="ㅏㅏ" localSheetId="0" hidden="1">#REF!</definedName>
    <definedName name="ㅏㅏ" hidden="1">#REF!</definedName>
  </definedNames>
  <calcPr calcId="191029"/>
</workbook>
</file>

<file path=xl/sharedStrings.xml><?xml version="1.0" encoding="utf-8"?>
<sst xmlns="http://schemas.openxmlformats.org/spreadsheetml/2006/main" count="329" uniqueCount="160">
  <si>
    <t>일련
번호</t>
  </si>
  <si>
    <t>소재지</t>
  </si>
  <si>
    <t>지목</t>
  </si>
  <si>
    <t>관 계 인</t>
  </si>
  <si>
    <t>비고</t>
  </si>
  <si>
    <t>시·군</t>
  </si>
  <si>
    <t>읍·면</t>
  </si>
  <si>
    <t>동·리</t>
  </si>
  <si>
    <t>권리의 종류
및 내용</t>
  </si>
  <si>
    <t>계</t>
  </si>
  <si>
    <t>주    소</t>
    <phoneticPr fontId="10" type="noConversion"/>
  </si>
  <si>
    <t>성명 또는 명칭</t>
    <phoneticPr fontId="10" type="noConversion"/>
  </si>
  <si>
    <t>주    소</t>
  </si>
  <si>
    <t>■ 공익사업을 위한 토지 등의 취득 및 보상에 관한 법률 시행규칙[별지 제12호서식] &lt;개정 2016. 6. 14.&gt;</t>
    <phoneticPr fontId="10" type="noConversion"/>
  </si>
  <si>
    <t>물건의 종류</t>
    <phoneticPr fontId="10" type="noConversion"/>
  </si>
  <si>
    <t>수량
(면적)</t>
    <phoneticPr fontId="10" type="noConversion"/>
  </si>
  <si>
    <t>물건 소유자(공부상)</t>
    <phoneticPr fontId="10" type="noConversion"/>
  </si>
  <si>
    <t>단위</t>
    <phoneticPr fontId="10" type="noConversion"/>
  </si>
  <si>
    <t>구조 및 규격</t>
    <phoneticPr fontId="10" type="noConversion"/>
  </si>
  <si>
    <t>수용되거나 사용할 물건의 세목조서</t>
    <phoneticPr fontId="10" type="noConversion"/>
  </si>
  <si>
    <t>분할후
지번</t>
    <phoneticPr fontId="10" type="noConversion"/>
  </si>
  <si>
    <t>지번</t>
    <phoneticPr fontId="10" type="noConversion"/>
  </si>
  <si>
    <t>면적(㎡)</t>
    <phoneticPr fontId="10" type="noConversion"/>
  </si>
  <si>
    <t>토지 소유자(공부상)</t>
    <phoneticPr fontId="10" type="noConversion"/>
  </si>
  <si>
    <t>분할 전</t>
    <phoneticPr fontId="10" type="noConversion"/>
  </si>
  <si>
    <t>분할 후</t>
    <phoneticPr fontId="10" type="noConversion"/>
  </si>
  <si>
    <t>공부상</t>
    <phoneticPr fontId="10" type="noConversion"/>
  </si>
  <si>
    <t>편입</t>
    <phoneticPr fontId="10" type="noConversion"/>
  </si>
  <si>
    <t>관계인</t>
    <phoneticPr fontId="10" type="noConversion"/>
  </si>
  <si>
    <t>지목</t>
    <phoneticPr fontId="10" type="noConversion"/>
  </si>
  <si>
    <t>공부</t>
    <phoneticPr fontId="10" type="noConversion"/>
  </si>
  <si>
    <t>현황</t>
    <phoneticPr fontId="10" type="noConversion"/>
  </si>
  <si>
    <t>수용되거나 사용할 토지의 세목조서</t>
    <phoneticPr fontId="10" type="noConversion"/>
  </si>
  <si>
    <t>일련
번호</t>
    <phoneticPr fontId="10" type="noConversion"/>
  </si>
  <si>
    <t>공부</t>
    <phoneticPr fontId="10" type="noConversion"/>
  </si>
  <si>
    <t>편입</t>
    <phoneticPr fontId="10" type="noConversion"/>
  </si>
  <si>
    <t>당초</t>
    <phoneticPr fontId="10" type="noConversion"/>
  </si>
  <si>
    <t>변경</t>
    <phoneticPr fontId="10" type="noConversion"/>
  </si>
  <si>
    <t>일시보상</t>
    <phoneticPr fontId="10" type="noConversion"/>
  </si>
  <si>
    <t>계</t>
    <phoneticPr fontId="10" type="noConversion"/>
  </si>
  <si>
    <t>산77-2</t>
    <phoneticPr fontId="31" type="noConversion"/>
  </si>
  <si>
    <t>734-3</t>
    <phoneticPr fontId="31" type="noConversion"/>
  </si>
  <si>
    <t>734-1</t>
    <phoneticPr fontId="31" type="noConversion"/>
  </si>
  <si>
    <t>842</t>
    <phoneticPr fontId="31" type="noConversion"/>
  </si>
  <si>
    <t>844</t>
    <phoneticPr fontId="31" type="noConversion"/>
  </si>
  <si>
    <t>845</t>
    <phoneticPr fontId="31" type="noConversion"/>
  </si>
  <si>
    <t>887</t>
    <phoneticPr fontId="31" type="noConversion"/>
  </si>
  <si>
    <t>890-4</t>
    <phoneticPr fontId="31" type="noConversion"/>
  </si>
  <si>
    <t>756-5</t>
    <phoneticPr fontId="31" type="noConversion"/>
  </si>
  <si>
    <t>755-2</t>
    <phoneticPr fontId="31" type="noConversion"/>
  </si>
  <si>
    <t>746-3</t>
    <phoneticPr fontId="31" type="noConversion"/>
  </si>
  <si>
    <t>573-2</t>
    <phoneticPr fontId="31" type="noConversion"/>
  </si>
  <si>
    <t>568-5</t>
    <phoneticPr fontId="31" type="noConversion"/>
  </si>
  <si>
    <t>568-3</t>
    <phoneticPr fontId="31" type="noConversion"/>
  </si>
  <si>
    <t>568-7</t>
    <phoneticPr fontId="31" type="noConversion"/>
  </si>
  <si>
    <t>564-2</t>
    <phoneticPr fontId="31" type="noConversion"/>
  </si>
  <si>
    <t>563-2</t>
    <phoneticPr fontId="31" type="noConversion"/>
  </si>
  <si>
    <t>562-2</t>
    <phoneticPr fontId="31" type="noConversion"/>
  </si>
  <si>
    <t>509</t>
    <phoneticPr fontId="31" type="noConversion"/>
  </si>
  <si>
    <t>임</t>
    <phoneticPr fontId="31" type="noConversion"/>
  </si>
  <si>
    <t>답</t>
    <phoneticPr fontId="31" type="noConversion"/>
  </si>
  <si>
    <t>전</t>
    <phoneticPr fontId="31" type="noConversion"/>
  </si>
  <si>
    <t>임</t>
    <phoneticPr fontId="10" type="noConversion"/>
  </si>
  <si>
    <t>751</t>
    <phoneticPr fontId="10" type="noConversion"/>
  </si>
  <si>
    <t>750</t>
    <phoneticPr fontId="10" type="noConversion"/>
  </si>
  <si>
    <t>영동군</t>
    <phoneticPr fontId="10" type="noConversion"/>
  </si>
  <si>
    <t>양산면</t>
    <phoneticPr fontId="10" type="noConversion"/>
  </si>
  <si>
    <t>누교리</t>
    <phoneticPr fontId="10" type="noConversion"/>
  </si>
  <si>
    <t>영동군</t>
    <phoneticPr fontId="10" type="noConversion"/>
  </si>
  <si>
    <t>양산면</t>
    <phoneticPr fontId="10" type="noConversion"/>
  </si>
  <si>
    <t>누교리</t>
    <phoneticPr fontId="10" type="noConversion"/>
  </si>
  <si>
    <t>복숭아나무</t>
    <phoneticPr fontId="31" type="noConversion"/>
  </si>
  <si>
    <t>벚나무</t>
    <phoneticPr fontId="31" type="noConversion"/>
  </si>
  <si>
    <t>복숭아나무</t>
    <phoneticPr fontId="31" type="noConversion"/>
  </si>
  <si>
    <t>감나무</t>
    <phoneticPr fontId="10" type="noConversion"/>
  </si>
  <si>
    <t>개암나무</t>
    <phoneticPr fontId="31" type="noConversion"/>
  </si>
  <si>
    <t>벌통</t>
    <phoneticPr fontId="31" type="noConversion"/>
  </si>
  <si>
    <t>통</t>
    <phoneticPr fontId="31" type="noConversion"/>
  </si>
  <si>
    <t>R20</t>
    <phoneticPr fontId="10" type="noConversion"/>
  </si>
  <si>
    <t>R2</t>
    <phoneticPr fontId="10" type="noConversion"/>
  </si>
  <si>
    <t>R25</t>
    <phoneticPr fontId="10" type="noConversion"/>
  </si>
  <si>
    <t>R25</t>
    <phoneticPr fontId="31" type="noConversion"/>
  </si>
  <si>
    <t>R35</t>
    <phoneticPr fontId="31" type="noConversion"/>
  </si>
  <si>
    <t>1년생</t>
    <phoneticPr fontId="31" type="noConversion"/>
  </si>
  <si>
    <t>R10</t>
    <phoneticPr fontId="31" type="noConversion"/>
  </si>
  <si>
    <t>주</t>
    <phoneticPr fontId="10" type="noConversion"/>
  </si>
  <si>
    <t>주</t>
    <phoneticPr fontId="10" type="noConversion"/>
  </si>
  <si>
    <t>-</t>
    <phoneticPr fontId="10" type="noConversion"/>
  </si>
  <si>
    <t>대추나무</t>
    <phoneticPr fontId="10" type="noConversion"/>
  </si>
  <si>
    <t>1년생</t>
    <phoneticPr fontId="10" type="noConversion"/>
  </si>
  <si>
    <t>주</t>
    <phoneticPr fontId="31" type="noConversion"/>
  </si>
  <si>
    <t>842-3</t>
    <phoneticPr fontId="10" type="noConversion"/>
  </si>
  <si>
    <t>844-3</t>
    <phoneticPr fontId="10" type="noConversion"/>
  </si>
  <si>
    <t>845-4</t>
    <phoneticPr fontId="10" type="noConversion"/>
  </si>
  <si>
    <t>887-2</t>
    <phoneticPr fontId="10" type="noConversion"/>
  </si>
  <si>
    <t>890-7</t>
    <phoneticPr fontId="10" type="noConversion"/>
  </si>
  <si>
    <t>509-4</t>
    <phoneticPr fontId="10" type="noConversion"/>
  </si>
  <si>
    <t>562-4</t>
    <phoneticPr fontId="10" type="noConversion"/>
  </si>
  <si>
    <t>563-2</t>
    <phoneticPr fontId="10" type="noConversion"/>
  </si>
  <si>
    <t>564-3</t>
    <phoneticPr fontId="10" type="noConversion"/>
  </si>
  <si>
    <t>568-11</t>
    <phoneticPr fontId="10" type="noConversion"/>
  </si>
  <si>
    <t>568-9</t>
    <phoneticPr fontId="10" type="noConversion"/>
  </si>
  <si>
    <t>568-10</t>
    <phoneticPr fontId="10" type="noConversion"/>
  </si>
  <si>
    <t>573-3</t>
    <phoneticPr fontId="10" type="noConversion"/>
  </si>
  <si>
    <t>746-4</t>
    <phoneticPr fontId="10" type="noConversion"/>
  </si>
  <si>
    <t>755-3</t>
    <phoneticPr fontId="10" type="noConversion"/>
  </si>
  <si>
    <t>756-6</t>
    <phoneticPr fontId="10" type="noConversion"/>
  </si>
  <si>
    <t>734-9</t>
    <phoneticPr fontId="10" type="noConversion"/>
  </si>
  <si>
    <t>734-10</t>
    <phoneticPr fontId="10" type="noConversion"/>
  </si>
  <si>
    <t>734-11</t>
    <phoneticPr fontId="10" type="noConversion"/>
  </si>
  <si>
    <t>734-12</t>
    <phoneticPr fontId="10" type="noConversion"/>
  </si>
  <si>
    <t>751</t>
    <phoneticPr fontId="10" type="noConversion"/>
  </si>
  <si>
    <t>750</t>
    <phoneticPr fontId="10" type="noConversion"/>
  </si>
  <si>
    <t>842-3</t>
    <phoneticPr fontId="10" type="noConversion"/>
  </si>
  <si>
    <t>734-9</t>
    <phoneticPr fontId="10" type="noConversion"/>
  </si>
  <si>
    <t>756-6</t>
    <phoneticPr fontId="10" type="noConversion"/>
  </si>
  <si>
    <t>568-10</t>
    <phoneticPr fontId="10" type="noConversion"/>
  </si>
  <si>
    <t>568-11</t>
    <phoneticPr fontId="10" type="noConversion"/>
  </si>
  <si>
    <t>568-9</t>
    <phoneticPr fontId="10" type="noConversion"/>
  </si>
  <si>
    <t>김*호</t>
    <phoneticPr fontId="10" type="noConversion"/>
  </si>
  <si>
    <t>김*완</t>
    <phoneticPr fontId="10" type="noConversion"/>
  </si>
  <si>
    <t>여*현</t>
    <phoneticPr fontId="10" type="noConversion"/>
  </si>
  <si>
    <t>노*란</t>
    <phoneticPr fontId="10" type="noConversion"/>
  </si>
  <si>
    <t>곽*래</t>
    <phoneticPr fontId="10" type="noConversion"/>
  </si>
  <si>
    <t xml:space="preserve"> 장*준</t>
    <phoneticPr fontId="10" type="noConversion"/>
  </si>
  <si>
    <t xml:space="preserve"> 이*식</t>
    <phoneticPr fontId="10" type="noConversion"/>
  </si>
  <si>
    <t xml:space="preserve"> 송*숙</t>
    <phoneticPr fontId="10" type="noConversion"/>
  </si>
  <si>
    <t xml:space="preserve"> 여*구</t>
    <phoneticPr fontId="10" type="noConversion"/>
  </si>
  <si>
    <t xml:space="preserve"> 충청남도 금산군 금산읍 인삼로 **-*</t>
    <phoneticPr fontId="10" type="noConversion"/>
  </si>
  <si>
    <t xml:space="preserve"> 충청북도 영동군 양산면 천태산로***</t>
    <phoneticPr fontId="10" type="noConversion"/>
  </si>
  <si>
    <t xml:space="preserve"> ***-*</t>
    <phoneticPr fontId="10" type="noConversion"/>
  </si>
  <si>
    <t xml:space="preserve"> 누교리 ***-*</t>
    <phoneticPr fontId="10" type="noConversion"/>
  </si>
  <si>
    <t xml:space="preserve"> 대전광역시 유성구 대정로28번길 50  ***동 ***호 (대정동  드리움아파트)</t>
    <phoneticPr fontId="10" type="noConversion"/>
  </si>
  <si>
    <t xml:space="preserve"> 대전광역시 대덕구 비래서로10번길 21  ***동 ***호(비래동  한신휴플러스아파트)</t>
    <phoneticPr fontId="10" type="noConversion"/>
  </si>
  <si>
    <t xml:space="preserve"> 청주시 상당구 쇠내로 **-*(금천동)</t>
    <phoneticPr fontId="10" type="noConversion"/>
  </si>
  <si>
    <t xml:space="preserve"> 충청북도 청주시 서원구 창직로 50  ***호 ***호 (사직동  푸르지오캐슬아파트)</t>
    <phoneticPr fontId="10" type="noConversion"/>
  </si>
  <si>
    <t xml:space="preserve"> 호탄***-*</t>
    <phoneticPr fontId="10" type="noConversion"/>
  </si>
  <si>
    <t xml:space="preserve"> 대전시 동구 가양동 654 대주파크빌 ***-***</t>
    <phoneticPr fontId="10" type="noConversion"/>
  </si>
  <si>
    <t xml:space="preserve"> 양산면 누교리 ***</t>
    <phoneticPr fontId="10" type="noConversion"/>
  </si>
  <si>
    <t>영동군 양산면 천태산진입길***</t>
    <phoneticPr fontId="10" type="noConversion"/>
  </si>
  <si>
    <t xml:space="preserve"> 전북 무주 안성 죽천****</t>
    <phoneticPr fontId="10" type="noConversion"/>
  </si>
  <si>
    <t>대전시 유성구 와룡로 136번길 15 ***동 ***호 (하늘바람휴먼시아아파트)</t>
    <phoneticPr fontId="10" type="noConversion"/>
  </si>
  <si>
    <t>***</t>
    <phoneticPr fontId="10" type="noConversion"/>
  </si>
  <si>
    <t xml:space="preserve"> 충청북도 영동군 양산면 천태산진입길 **-*</t>
    <phoneticPr fontId="10" type="noConversion"/>
  </si>
  <si>
    <t xml:space="preserve"> 충청북도 영동군 양산면 누교길 **</t>
    <phoneticPr fontId="10" type="noConversion"/>
  </si>
  <si>
    <t>여*용</t>
    <phoneticPr fontId="10" type="noConversion"/>
  </si>
  <si>
    <t xml:space="preserve"> 김*형</t>
    <phoneticPr fontId="10" type="noConversion"/>
  </si>
  <si>
    <t>이*성</t>
    <phoneticPr fontId="10" type="noConversion"/>
  </si>
  <si>
    <t xml:space="preserve"> 강*구</t>
    <phoneticPr fontId="10" type="noConversion"/>
  </si>
  <si>
    <t>장*수</t>
    <phoneticPr fontId="10" type="noConversion"/>
  </si>
  <si>
    <t xml:space="preserve"> 김*환
노*란</t>
    <phoneticPr fontId="10" type="noConversion"/>
  </si>
  <si>
    <t xml:space="preserve"> 곽*래</t>
    <phoneticPr fontId="10" type="noConversion"/>
  </si>
  <si>
    <t xml:space="preserve"> 김*태</t>
    <phoneticPr fontId="10" type="noConversion"/>
  </si>
  <si>
    <t xml:space="preserve"> 여*희</t>
    <phoneticPr fontId="10" type="noConversion"/>
  </si>
  <si>
    <t xml:space="preserve"> 오*희</t>
    <phoneticPr fontId="10" type="noConversion"/>
  </si>
  <si>
    <t xml:space="preserve"> 여*현</t>
    <phoneticPr fontId="10" type="noConversion"/>
  </si>
  <si>
    <t xml:space="preserve"> 김*석</t>
    <phoneticPr fontId="10" type="noConversion"/>
  </si>
  <si>
    <t xml:space="preserve"> 박*훈</t>
    <phoneticPr fontId="10" type="noConversion"/>
  </si>
  <si>
    <t xml:space="preserve"> 강*탁</t>
    <phoneticPr fontId="10" type="noConversion"/>
  </si>
  <si>
    <t xml:space="preserve"> 김*호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</si>
</sst>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_ * #,##0.00_ ;_ * \-#,##0.00_ ;_ * &quot;-&quot;??_ ;_ @_ "/>
    <numFmt numFmtId="177" formatCode="&quot;₩&quot;#,##0.00;&quot;₩&quot;&quot;₩&quot;&quot;₩&quot;&quot;₩&quot;\-#,##0.00"/>
    <numFmt numFmtId="178" formatCode="\$#.00"/>
    <numFmt numFmtId="179" formatCode="%#.00"/>
    <numFmt numFmtId="180" formatCode="#,##0.0000000;[Red]&quot;-&quot;#,##0.0000000"/>
    <numFmt numFmtId="181" formatCode="_ &quot;₩&quot;* #,##0_ ;_ &quot;₩&quot;* \-#,##0_ ;_ &quot;₩&quot;* &quot;-&quot;_ ;_ @_ "/>
    <numFmt numFmtId="182" formatCode="_ &quot;₩&quot;* #,##0.00_ ;_ &quot;₩&quot;* \-#,##0.00_ ;_ &quot;₩&quot;* &quot;-&quot;??_ ;_ @_ "/>
    <numFmt numFmtId="183" formatCode="#,##0_);[Red]\(#,##0\)"/>
    <numFmt numFmtId="184" formatCode="#,##0_ "/>
    <numFmt numFmtId="185" formatCode="_-* #,##0.00_-;\-* #,##0.00_-;_-* &quot;-&quot;_-;_-@_-"/>
    <numFmt numFmtId="186" formatCode="#,##0.00_);[Red]\(#,##0.00\)"/>
    <numFmt numFmtId="187" formatCode="_-* #,##0.0_-;\-* #,##0.0_-;_-* &quot;-&quot;_-;_-@_-"/>
    <numFmt numFmtId="188" formatCode="0_);[Red]\(0\)"/>
    <numFmt numFmtId="189" formatCode="#,##0.0_);[Red]\(#,##0.0\)"/>
  </numFmts>
  <fonts count="34"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12"/>
      <name val="바탕체"/>
      <family val="1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b/>
      <sz val="10"/>
      <name val="Arial"/>
      <family val="2"/>
    </font>
    <font>
      <sz val="8"/>
      <color indexed="8"/>
      <name val="Arial"/>
      <family val="2"/>
    </font>
    <font>
      <sz val="12"/>
      <name val="Times New Roman"/>
      <family val="1"/>
    </font>
    <font>
      <sz val="12"/>
      <name val="굴림체"/>
      <family val="3"/>
      <charset val="129"/>
    </font>
    <font>
      <sz val="8"/>
      <name val="¹UAAA¼"/>
      <family val="1"/>
      <charset val="129"/>
    </font>
    <font>
      <sz val="8"/>
      <name val="맑은 고딕"/>
      <family val="2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</font>
    <font>
      <sz val="10"/>
      <name val="μ¸¿oA¼"/>
      <family val="3"/>
      <charset val="129"/>
    </font>
    <font>
      <sz val="12"/>
      <name val="System"/>
      <family val="2"/>
      <charset val="129"/>
    </font>
    <font>
      <u/>
      <sz val="8.5"/>
      <color indexed="36"/>
      <name val="바탕체"/>
      <family val="1"/>
      <charset val="129"/>
    </font>
    <font>
      <u/>
      <sz val="8.5"/>
      <color indexed="12"/>
      <name val="바탕체"/>
      <family val="1"/>
      <charset val="129"/>
    </font>
    <font>
      <sz val="11"/>
      <name val="굴림"/>
      <family val="3"/>
      <charset val="129"/>
    </font>
    <font>
      <sz val="10"/>
      <name val="굴림"/>
      <family val="3"/>
      <charset val="129"/>
    </font>
    <font>
      <b/>
      <sz val="24"/>
      <name val="굴림"/>
      <family val="3"/>
      <charset val="129"/>
    </font>
    <font>
      <b/>
      <sz val="11"/>
      <name val="굴림"/>
      <family val="3"/>
      <charset val="129"/>
    </font>
    <font>
      <b/>
      <sz val="11"/>
      <color rgb="FF0070C0"/>
      <name val="굴림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rgb="FF000000"/>
      <name val="굴림"/>
      <family val="3"/>
      <charset val="129"/>
    </font>
    <font>
      <b/>
      <sz val="9"/>
      <color rgb="FF0070C0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color theme="1"/>
      <name val="HY신명조"/>
      <family val="1"/>
      <charset val="129"/>
    </font>
    <font>
      <sz val="11"/>
      <name val="HY신명조"/>
      <family val="1"/>
      <charset val="129"/>
    </font>
    <font>
      <sz val="9"/>
      <color theme="1"/>
      <name val="HY신명조"/>
      <family val="1"/>
      <charset val="129"/>
    </font>
    <font>
      <b/>
      <sz val="24"/>
      <color theme="1"/>
      <name val="굴림"/>
      <family val="3"/>
      <charset val="129"/>
    </font>
    <font>
      <sz val="8"/>
      <name val="돋움"/>
      <family val="3"/>
      <charset val="129"/>
    </font>
    <font>
      <sz val="11"/>
      <color rgb="FFFF0000"/>
      <name val="굴림"/>
      <family val="3"/>
      <charset val="129"/>
    </font>
    <font>
      <sz val="9.5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37">
    <xf numFmtId="0" fontId="0" fillId="0" borderId="0">
      <alignment vertical="center"/>
    </xf>
    <xf numFmtId="0" fontId="1" fillId="0" borderId="0"/>
    <xf numFmtId="0" fontId="7" fillId="0" borderId="0"/>
    <xf numFmtId="0" fontId="9" fillId="0" borderId="0"/>
    <xf numFmtId="4" fontId="6" fillId="0" borderId="0">
      <protection locked="0"/>
    </xf>
    <xf numFmtId="0" fontId="5" fillId="0" borderId="0" applyFont="0" applyFill="0" applyBorder="0" applyAlignment="0" applyProtection="0"/>
    <xf numFmtId="176" fontId="1" fillId="0" borderId="0" applyFont="0" applyFill="0" applyBorder="0" applyAlignment="0" applyProtection="0"/>
    <xf numFmtId="178" fontId="6" fillId="0" borderId="0">
      <protection locked="0"/>
    </xf>
    <xf numFmtId="0" fontId="5" fillId="0" borderId="0" applyFont="0" applyFill="0" applyBorder="0" applyAlignment="0" applyProtection="0"/>
    <xf numFmtId="177" fontId="8" fillId="0" borderId="0" applyFont="0" applyFill="0" applyBorder="0" applyAlignment="0" applyProtection="0"/>
    <xf numFmtId="180" fontId="6" fillId="0" borderId="0"/>
    <xf numFmtId="179" fontId="6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" fillId="0" borderId="0">
      <protection locked="0"/>
    </xf>
    <xf numFmtId="181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82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 applyFont="0" applyFill="0" applyBorder="0" applyAlignment="0" applyProtection="0"/>
    <xf numFmtId="41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183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shrinkToFit="1"/>
    </xf>
    <xf numFmtId="0" fontId="22" fillId="0" borderId="6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1" xfId="0" applyNumberFormat="1" applyFont="1" applyFill="1" applyBorder="1" applyAlignment="1">
      <alignment horizontal="center" vertical="center" shrinkToFit="1"/>
    </xf>
    <xf numFmtId="183" fontId="22" fillId="0" borderId="1" xfId="0" applyNumberFormat="1" applyFont="1" applyFill="1" applyBorder="1" applyAlignment="1">
      <alignment horizontal="right" vertical="center" shrinkToFit="1"/>
    </xf>
    <xf numFmtId="41" fontId="22" fillId="0" borderId="1" xfId="0" applyNumberFormat="1" applyFont="1" applyFill="1" applyBorder="1" applyAlignment="1">
      <alignment horizontal="center" vertical="center" shrinkToFit="1"/>
    </xf>
    <xf numFmtId="0" fontId="22" fillId="0" borderId="1" xfId="0" applyNumberFormat="1" applyFont="1" applyFill="1" applyBorder="1" applyAlignment="1">
      <alignment horizontal="left" vertical="center" shrinkToFit="1"/>
    </xf>
    <xf numFmtId="0" fontId="22" fillId="0" borderId="7" xfId="0" applyNumberFormat="1" applyFont="1" applyFill="1" applyBorder="1" applyAlignment="1">
      <alignment horizontal="center" vertical="center" shrinkToFit="1"/>
    </xf>
    <xf numFmtId="0" fontId="22" fillId="0" borderId="0" xfId="0" applyFont="1" applyFill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shrinkToFit="1"/>
    </xf>
    <xf numFmtId="186" fontId="22" fillId="0" borderId="1" xfId="0" applyNumberFormat="1" applyFont="1" applyFill="1" applyBorder="1" applyAlignment="1">
      <alignment vertical="center" shrinkToFit="1"/>
    </xf>
    <xf numFmtId="3" fontId="22" fillId="0" borderId="1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/>
    </xf>
    <xf numFmtId="183" fontId="4" fillId="0" borderId="0" xfId="0" applyNumberFormat="1" applyFont="1" applyFill="1" applyAlignment="1">
      <alignment horizontal="right" vertical="center" shrinkToFit="1"/>
    </xf>
    <xf numFmtId="0" fontId="18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18" fillId="0" borderId="0" xfId="0" applyFont="1" applyFill="1" applyBorder="1" applyAlignment="1">
      <alignment horizontal="left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21" fillId="0" borderId="11" xfId="0" applyNumberFormat="1" applyFont="1" applyFill="1" applyBorder="1" applyAlignment="1">
      <alignment vertical="center" shrinkToFit="1"/>
    </xf>
    <xf numFmtId="188" fontId="22" fillId="0" borderId="1" xfId="0" applyNumberFormat="1" applyFont="1" applyFill="1" applyBorder="1" applyAlignment="1">
      <alignment horizontal="center" vertical="center" shrinkToFit="1"/>
    </xf>
    <xf numFmtId="188" fontId="0" fillId="0" borderId="0" xfId="0" applyNumberFormat="1" applyBorder="1" applyAlignment="1">
      <alignment horizontal="center" vertical="center"/>
    </xf>
    <xf numFmtId="188" fontId="4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 applyFill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18" fillId="0" borderId="1" xfId="0" applyNumberFormat="1" applyFont="1" applyFill="1" applyBorder="1" applyAlignment="1">
      <alignment horizontal="center" vertical="center" shrinkToFit="1"/>
    </xf>
    <xf numFmtId="0" fontId="18" fillId="0" borderId="8" xfId="0" applyNumberFormat="1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shrinkToFit="1"/>
    </xf>
    <xf numFmtId="49" fontId="18" fillId="0" borderId="0" xfId="0" applyNumberFormat="1" applyFont="1" applyFill="1" applyAlignment="1">
      <alignment horizontal="center" vertical="center"/>
    </xf>
    <xf numFmtId="188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83" fontId="18" fillId="0" borderId="0" xfId="0" applyNumberFormat="1" applyFont="1" applyFill="1" applyAlignment="1">
      <alignment horizontal="right" vertical="center" shrinkToFit="1"/>
    </xf>
    <xf numFmtId="183" fontId="18" fillId="0" borderId="0" xfId="0" applyNumberFormat="1" applyFont="1" applyFill="1" applyAlignment="1">
      <alignment horizontal="right" vertical="center"/>
    </xf>
    <xf numFmtId="0" fontId="18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left" vertical="center"/>
    </xf>
    <xf numFmtId="0" fontId="18" fillId="0" borderId="0" xfId="0" applyNumberFormat="1" applyFont="1" applyFill="1" applyAlignment="1">
      <alignment horizontal="center" vertical="center" shrinkToFit="1"/>
    </xf>
    <xf numFmtId="183" fontId="18" fillId="0" borderId="0" xfId="0" applyNumberFormat="1" applyFont="1" applyFill="1" applyAlignment="1">
      <alignment horizontal="left" vertical="center" shrinkToFit="1"/>
    </xf>
    <xf numFmtId="183" fontId="22" fillId="0" borderId="1" xfId="0" applyNumberFormat="1" applyFont="1" applyFill="1" applyBorder="1" applyAlignment="1">
      <alignment horizontal="left" vertical="center" shrinkToFit="1"/>
    </xf>
    <xf numFmtId="183" fontId="4" fillId="0" borderId="0" xfId="0" applyNumberFormat="1" applyFont="1" applyFill="1" applyAlignment="1">
      <alignment horizontal="left" vertical="center" shrinkToFit="1"/>
    </xf>
    <xf numFmtId="183" fontId="18" fillId="0" borderId="0" xfId="0" applyNumberFormat="1" applyFont="1" applyFill="1" applyAlignment="1">
      <alignment vertical="center"/>
    </xf>
    <xf numFmtId="187" fontId="0" fillId="0" borderId="0" xfId="0" applyNumberFormat="1" applyFont="1" applyBorder="1" applyAlignment="1">
      <alignment vertical="center"/>
    </xf>
    <xf numFmtId="183" fontId="4" fillId="0" borderId="0" xfId="0" applyNumberFormat="1" applyFont="1" applyFill="1" applyAlignment="1">
      <alignment vertical="center"/>
    </xf>
    <xf numFmtId="0" fontId="18" fillId="0" borderId="9" xfId="0" applyFont="1" applyFill="1" applyBorder="1" applyAlignment="1">
      <alignment horizontal="center" vertical="center" wrapText="1"/>
    </xf>
    <xf numFmtId="0" fontId="19" fillId="0" borderId="0" xfId="0" applyFont="1" applyFill="1">
      <alignment vertical="center"/>
    </xf>
    <xf numFmtId="0" fontId="18" fillId="0" borderId="0" xfId="0" applyFont="1" applyFill="1" applyAlignment="1">
      <alignment horizontal="center" vertical="center"/>
    </xf>
    <xf numFmtId="0" fontId="22" fillId="0" borderId="0" xfId="0" applyFont="1" applyFill="1">
      <alignment vertical="center"/>
    </xf>
    <xf numFmtId="41" fontId="25" fillId="0" borderId="1" xfId="0" applyNumberFormat="1" applyFont="1" applyFill="1" applyBorder="1" applyAlignment="1">
      <alignment horizontal="center" vertical="center" shrinkToFit="1"/>
    </xf>
    <xf numFmtId="0" fontId="22" fillId="0" borderId="22" xfId="0" applyNumberFormat="1" applyFont="1" applyFill="1" applyBorder="1" applyAlignment="1">
      <alignment horizontal="center" vertical="center" shrinkToFit="1"/>
    </xf>
    <xf numFmtId="187" fontId="22" fillId="0" borderId="1" xfId="0" applyNumberFormat="1" applyFont="1" applyFill="1" applyBorder="1" applyAlignment="1">
      <alignment horizontal="right" vertical="center" shrinkToFit="1"/>
    </xf>
    <xf numFmtId="0" fontId="22" fillId="0" borderId="7" xfId="0" applyNumberFormat="1" applyFont="1" applyFill="1" applyBorder="1" applyAlignment="1">
      <alignment horizontal="left" vertical="center" shrinkToFit="1"/>
    </xf>
    <xf numFmtId="0" fontId="26" fillId="0" borderId="23" xfId="0" applyFont="1" applyFill="1" applyBorder="1">
      <alignment vertical="center"/>
    </xf>
    <xf numFmtId="0" fontId="26" fillId="0" borderId="24" xfId="0" applyFont="1" applyFill="1" applyBorder="1">
      <alignment vertical="center"/>
    </xf>
    <xf numFmtId="41" fontId="26" fillId="0" borderId="1" xfId="0" applyNumberFormat="1" applyFont="1" applyFill="1" applyBorder="1" applyAlignment="1">
      <alignment vertical="center" shrinkToFit="1"/>
    </xf>
    <xf numFmtId="0" fontId="22" fillId="0" borderId="1" xfId="0" applyNumberFormat="1" applyFont="1" applyFill="1" applyBorder="1" applyAlignment="1">
      <alignment vertical="center" shrinkToFit="1"/>
    </xf>
    <xf numFmtId="187" fontId="24" fillId="0" borderId="25" xfId="0" applyNumberFormat="1" applyFont="1" applyBorder="1" applyAlignment="1">
      <alignment vertical="center" wrapText="1"/>
    </xf>
    <xf numFmtId="0" fontId="27" fillId="0" borderId="0" xfId="0" applyFont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 wrapText="1" shrinkToFit="1"/>
    </xf>
    <xf numFmtId="49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shrinkToFit="1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>
      <alignment vertical="center"/>
    </xf>
    <xf numFmtId="0" fontId="21" fillId="0" borderId="1" xfId="0" applyNumberFormat="1" applyFont="1" applyFill="1" applyBorder="1" applyAlignment="1">
      <alignment horizontal="center" vertical="center" shrinkToFit="1"/>
    </xf>
    <xf numFmtId="49" fontId="21" fillId="0" borderId="11" xfId="0" applyNumberFormat="1" applyFont="1" applyFill="1" applyBorder="1" applyAlignment="1">
      <alignment horizontal="center" vertical="center" wrapText="1" shrinkToFit="1"/>
    </xf>
    <xf numFmtId="0" fontId="26" fillId="0" borderId="0" xfId="0" applyFont="1" applyBorder="1" applyAlignment="1">
      <alignment horizontal="center" vertical="center" wrapText="1"/>
    </xf>
    <xf numFmtId="188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0" xfId="0" applyFont="1" applyBorder="1" applyAlignment="1">
      <alignment horizontal="left" vertical="center" shrinkToFit="1"/>
    </xf>
    <xf numFmtId="187" fontId="24" fillId="0" borderId="0" xfId="0" applyNumberFormat="1" applyFont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left" vertical="center" shrinkToFit="1"/>
    </xf>
    <xf numFmtId="0" fontId="18" fillId="0" borderId="3" xfId="0" applyNumberFormat="1" applyFont="1" applyFill="1" applyBorder="1" applyAlignment="1">
      <alignment horizontal="center" vertical="center" shrinkToFit="1"/>
    </xf>
    <xf numFmtId="0" fontId="18" fillId="0" borderId="30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18" fillId="0" borderId="6" xfId="0" applyNumberFormat="1" applyFont="1" applyFill="1" applyBorder="1" applyAlignment="1">
      <alignment vertical="center"/>
    </xf>
    <xf numFmtId="0" fontId="18" fillId="0" borderId="31" xfId="0" applyNumberFormat="1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188" fontId="26" fillId="0" borderId="8" xfId="0" applyNumberFormat="1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left" vertical="center" shrinkToFit="1"/>
    </xf>
    <xf numFmtId="0" fontId="26" fillId="0" borderId="32" xfId="0" applyFont="1" applyFill="1" applyBorder="1">
      <alignment vertical="center"/>
    </xf>
    <xf numFmtId="0" fontId="26" fillId="0" borderId="33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 wrapText="1"/>
    </xf>
    <xf numFmtId="0" fontId="26" fillId="0" borderId="36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left" vertical="center"/>
    </xf>
    <xf numFmtId="0" fontId="22" fillId="0" borderId="4" xfId="0" applyNumberFormat="1" applyFont="1" applyFill="1" applyBorder="1" applyAlignment="1">
      <alignment horizontal="center" vertical="center" shrinkToFit="1"/>
    </xf>
    <xf numFmtId="0" fontId="26" fillId="0" borderId="0" xfId="0" applyFont="1" applyFill="1" applyBorder="1">
      <alignment vertical="center"/>
    </xf>
    <xf numFmtId="0" fontId="26" fillId="0" borderId="38" xfId="0" applyFont="1" applyFill="1" applyBorder="1" applyAlignment="1">
      <alignment horizontal="center" vertical="center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>
      <alignment vertical="center"/>
    </xf>
    <xf numFmtId="0" fontId="26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2" fillId="0" borderId="26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188" fontId="26" fillId="2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shrinkToFit="1"/>
    </xf>
    <xf numFmtId="184" fontId="18" fillId="0" borderId="1" xfId="0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right" vertical="center" shrinkToFit="1"/>
    </xf>
    <xf numFmtId="0" fontId="26" fillId="0" borderId="1" xfId="0" applyFont="1" applyFill="1" applyBorder="1" applyAlignment="1">
      <alignment horizontal="left" vertical="center"/>
    </xf>
    <xf numFmtId="0" fontId="18" fillId="0" borderId="2" xfId="0" applyNumberFormat="1" applyFont="1" applyFill="1" applyBorder="1" applyAlignment="1">
      <alignment horizontal="right" vertical="center" shrinkToFit="1"/>
    </xf>
    <xf numFmtId="0" fontId="26" fillId="0" borderId="2" xfId="0" applyFont="1" applyFill="1" applyBorder="1" applyAlignment="1">
      <alignment horizontal="left" vertical="center"/>
    </xf>
    <xf numFmtId="185" fontId="18" fillId="0" borderId="1" xfId="0" applyNumberFormat="1" applyFont="1" applyFill="1" applyBorder="1" applyAlignment="1">
      <alignment horizontal="right" vertical="center" shrinkToFit="1"/>
    </xf>
    <xf numFmtId="49" fontId="18" fillId="2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 shrinkToFit="1"/>
    </xf>
    <xf numFmtId="0" fontId="26" fillId="0" borderId="1" xfId="0" applyFont="1" applyBorder="1" applyAlignment="1">
      <alignment horizontal="left" vertical="center" wrapText="1"/>
    </xf>
    <xf numFmtId="0" fontId="18" fillId="2" borderId="1" xfId="0" applyNumberFormat="1" applyFont="1" applyFill="1" applyBorder="1" applyAlignment="1">
      <alignment horizontal="left" vertical="center" shrinkToFit="1"/>
    </xf>
    <xf numFmtId="49" fontId="18" fillId="0" borderId="41" xfId="0" applyNumberFormat="1" applyFont="1" applyFill="1" applyBorder="1" applyAlignment="1">
      <alignment horizontal="center" vertical="center" shrinkToFit="1"/>
    </xf>
    <xf numFmtId="49" fontId="18" fillId="2" borderId="41" xfId="0" applyNumberFormat="1" applyFont="1" applyFill="1" applyBorder="1" applyAlignment="1">
      <alignment horizontal="center" vertical="center"/>
    </xf>
    <xf numFmtId="184" fontId="18" fillId="0" borderId="41" xfId="0" applyNumberFormat="1" applyFont="1" applyFill="1" applyBorder="1" applyAlignment="1">
      <alignment horizontal="center" vertical="center" shrinkToFit="1"/>
    </xf>
    <xf numFmtId="0" fontId="26" fillId="0" borderId="41" xfId="0" applyFont="1" applyBorder="1" applyAlignment="1">
      <alignment horizontal="center" vertical="center" wrapText="1"/>
    </xf>
    <xf numFmtId="0" fontId="26" fillId="0" borderId="41" xfId="0" applyFont="1" applyBorder="1" applyAlignment="1">
      <alignment vertical="center" wrapText="1"/>
    </xf>
    <xf numFmtId="185" fontId="18" fillId="0" borderId="41" xfId="0" applyNumberFormat="1" applyFont="1" applyFill="1" applyBorder="1" applyAlignment="1">
      <alignment horizontal="right" vertical="center" shrinkToFit="1"/>
    </xf>
    <xf numFmtId="0" fontId="18" fillId="0" borderId="41" xfId="0" applyNumberFormat="1" applyFont="1" applyFill="1" applyBorder="1" applyAlignment="1">
      <alignment horizontal="left" vertical="center" shrinkToFit="1"/>
    </xf>
    <xf numFmtId="0" fontId="18" fillId="0" borderId="42" xfId="0" applyNumberFormat="1" applyFont="1" applyFill="1" applyBorder="1" applyAlignment="1">
      <alignment horizontal="center" vertical="center" shrinkToFit="1"/>
    </xf>
    <xf numFmtId="0" fontId="18" fillId="0" borderId="42" xfId="0" applyFont="1" applyFill="1" applyBorder="1" applyAlignment="1">
      <alignment horizontal="left" vertical="center" shrinkToFit="1"/>
    </xf>
    <xf numFmtId="0" fontId="18" fillId="0" borderId="42" xfId="0" applyFont="1" applyFill="1" applyBorder="1" applyAlignment="1">
      <alignment horizontal="center" vertical="center" shrinkToFit="1"/>
    </xf>
    <xf numFmtId="0" fontId="18" fillId="0" borderId="43" xfId="0" applyFont="1" applyFill="1" applyBorder="1" applyAlignment="1">
      <alignment horizontal="center" vertical="center" wrapText="1"/>
    </xf>
    <xf numFmtId="0" fontId="26" fillId="0" borderId="41" xfId="0" applyNumberFormat="1" applyFont="1" applyBorder="1" applyAlignment="1">
      <alignment horizontal="center" vertical="center" wrapText="1"/>
    </xf>
    <xf numFmtId="49" fontId="32" fillId="2" borderId="1" xfId="0" applyNumberFormat="1" applyFont="1" applyFill="1" applyBorder="1" applyAlignment="1">
      <alignment horizontal="center" vertical="center"/>
    </xf>
    <xf numFmtId="184" fontId="32" fillId="0" borderId="1" xfId="0" applyNumberFormat="1" applyFont="1" applyFill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49" fontId="32" fillId="2" borderId="41" xfId="0" applyNumberFormat="1" applyFont="1" applyFill="1" applyBorder="1" applyAlignment="1">
      <alignment horizontal="center" vertical="center"/>
    </xf>
    <xf numFmtId="184" fontId="32" fillId="0" borderId="41" xfId="0" applyNumberFormat="1" applyFont="1" applyFill="1" applyBorder="1" applyAlignment="1">
      <alignment horizontal="center" vertical="center" shrinkToFit="1"/>
    </xf>
    <xf numFmtId="0" fontId="32" fillId="0" borderId="41" xfId="0" applyFont="1" applyBorder="1" applyAlignment="1">
      <alignment horizontal="center" vertical="center" wrapText="1"/>
    </xf>
    <xf numFmtId="0" fontId="32" fillId="0" borderId="41" xfId="0" applyFont="1" applyBorder="1" applyAlignment="1">
      <alignment vertical="center" wrapText="1"/>
    </xf>
    <xf numFmtId="0" fontId="24" fillId="2" borderId="41" xfId="0" applyFont="1" applyFill="1" applyBorder="1" applyAlignment="1">
      <alignment horizontal="center" vertical="center" wrapText="1"/>
    </xf>
    <xf numFmtId="0" fontId="18" fillId="0" borderId="41" xfId="0" applyNumberFormat="1" applyFont="1" applyFill="1" applyBorder="1" applyAlignment="1">
      <alignment horizontal="right" vertical="center" shrinkToFit="1"/>
    </xf>
    <xf numFmtId="0" fontId="26" fillId="0" borderId="41" xfId="0" applyFont="1" applyFill="1" applyBorder="1" applyAlignment="1">
      <alignment horizontal="left" vertical="center"/>
    </xf>
    <xf numFmtId="0" fontId="33" fillId="2" borderId="42" xfId="0" applyNumberFormat="1" applyFont="1" applyFill="1" applyBorder="1" applyAlignment="1">
      <alignment horizontal="center" vertical="center" wrapText="1"/>
    </xf>
    <xf numFmtId="0" fontId="33" fillId="2" borderId="4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right" vertical="center" wrapText="1" shrinkToFit="1"/>
    </xf>
    <xf numFmtId="0" fontId="22" fillId="2" borderId="4" xfId="0" applyNumberFormat="1" applyFont="1" applyFill="1" applyBorder="1" applyAlignment="1">
      <alignment vertical="center" shrinkToFit="1"/>
    </xf>
    <xf numFmtId="49" fontId="18" fillId="2" borderId="1" xfId="0" applyNumberFormat="1" applyFont="1" applyFill="1" applyBorder="1" applyAlignment="1">
      <alignment horizontal="center" vertical="center" shrinkToFit="1"/>
    </xf>
    <xf numFmtId="49" fontId="24" fillId="2" borderId="1" xfId="0" applyNumberFormat="1" applyFont="1" applyFill="1" applyBorder="1" applyAlignment="1">
      <alignment horizontal="center" vertical="center" wrapText="1"/>
    </xf>
    <xf numFmtId="49" fontId="24" fillId="2" borderId="4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 shrinkToFit="1"/>
    </xf>
    <xf numFmtId="41" fontId="26" fillId="2" borderId="1" xfId="0" applyNumberFormat="1" applyFont="1" applyFill="1" applyBorder="1" applyAlignment="1">
      <alignment vertical="center" shrinkToFit="1"/>
    </xf>
    <xf numFmtId="41" fontId="26" fillId="2" borderId="1" xfId="0" applyNumberFormat="1" applyFont="1" applyFill="1" applyBorder="1">
      <alignment vertical="center"/>
    </xf>
    <xf numFmtId="185" fontId="18" fillId="2" borderId="1" xfId="0" applyNumberFormat="1" applyFont="1" applyFill="1" applyBorder="1" applyAlignment="1">
      <alignment horizontal="right" vertical="center" shrinkToFit="1"/>
    </xf>
    <xf numFmtId="189" fontId="26" fillId="2" borderId="1" xfId="0" applyNumberFormat="1" applyFont="1" applyFill="1" applyBorder="1">
      <alignment vertical="center"/>
    </xf>
    <xf numFmtId="185" fontId="18" fillId="2" borderId="41" xfId="0" applyNumberFormat="1" applyFont="1" applyFill="1" applyBorder="1" applyAlignment="1">
      <alignment horizontal="right" vertical="center" shrinkToFit="1"/>
    </xf>
    <xf numFmtId="189" fontId="26" fillId="2" borderId="41" xfId="0" applyNumberFormat="1" applyFont="1" applyFill="1" applyBorder="1">
      <alignment vertical="center"/>
    </xf>
    <xf numFmtId="0" fontId="24" fillId="2" borderId="39" xfId="0" applyFont="1" applyFill="1" applyBorder="1" applyAlignment="1">
      <alignment horizontal="center" vertical="center" wrapText="1"/>
    </xf>
    <xf numFmtId="0" fontId="26" fillId="0" borderId="6" xfId="0" applyNumberFormat="1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185" fontId="26" fillId="0" borderId="1" xfId="0" applyNumberFormat="1" applyFont="1" applyFill="1" applyBorder="1" applyAlignment="1">
      <alignment horizontal="right" vertical="center" shrinkToFit="1"/>
    </xf>
    <xf numFmtId="185" fontId="26" fillId="0" borderId="41" xfId="0" applyNumberFormat="1" applyFont="1" applyFill="1" applyBorder="1" applyAlignment="1">
      <alignment horizontal="right" vertical="center" shrinkToFit="1"/>
    </xf>
    <xf numFmtId="0" fontId="33" fillId="2" borderId="44" xfId="0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 shrinkToFit="1"/>
    </xf>
    <xf numFmtId="0" fontId="21" fillId="2" borderId="11" xfId="0" applyFont="1" applyFill="1" applyBorder="1" applyAlignment="1">
      <alignment horizontal="center" vertical="center" wrapText="1" shrinkToFit="1"/>
    </xf>
    <xf numFmtId="0" fontId="30" fillId="0" borderId="5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shrinkToFit="1"/>
    </xf>
    <xf numFmtId="0" fontId="21" fillId="0" borderId="20" xfId="0" applyFont="1" applyFill="1" applyBorder="1" applyAlignment="1">
      <alignment horizontal="center" vertical="center" shrinkToFit="1"/>
    </xf>
    <xf numFmtId="0" fontId="21" fillId="0" borderId="14" xfId="0" applyFont="1" applyFill="1" applyBorder="1" applyAlignment="1">
      <alignment horizontal="center" vertical="center" shrinkToFit="1"/>
    </xf>
    <xf numFmtId="49" fontId="21" fillId="0" borderId="13" xfId="0" applyNumberFormat="1" applyFont="1" applyFill="1" applyBorder="1" applyAlignment="1">
      <alignment horizontal="center" vertical="center" wrapText="1" shrinkToFit="1"/>
    </xf>
    <xf numFmtId="49" fontId="21" fillId="0" borderId="14" xfId="0" applyNumberFormat="1" applyFont="1" applyFill="1" applyBorder="1" applyAlignment="1">
      <alignment horizontal="center" vertical="center" wrapText="1" shrinkToFit="1"/>
    </xf>
    <xf numFmtId="0" fontId="21" fillId="0" borderId="13" xfId="0" applyNumberFormat="1" applyFont="1" applyFill="1" applyBorder="1" applyAlignment="1">
      <alignment horizontal="center" vertical="center" shrinkToFit="1"/>
    </xf>
    <xf numFmtId="0" fontId="21" fillId="0" borderId="14" xfId="0" applyNumberFormat="1" applyFont="1" applyFill="1" applyBorder="1" applyAlignment="1">
      <alignment horizontal="center" vertical="center" shrinkToFit="1"/>
    </xf>
    <xf numFmtId="0" fontId="21" fillId="0" borderId="20" xfId="0" applyNumberFormat="1" applyFont="1" applyFill="1" applyBorder="1" applyAlignment="1">
      <alignment horizontal="center" vertical="center" shrinkToFit="1"/>
    </xf>
    <xf numFmtId="0" fontId="21" fillId="0" borderId="3" xfId="0" applyNumberFormat="1" applyFont="1" applyFill="1" applyBorder="1" applyAlignment="1">
      <alignment horizontal="center" vertical="center" shrinkToFit="1"/>
    </xf>
    <xf numFmtId="0" fontId="21" fillId="0" borderId="11" xfId="0" applyNumberFormat="1" applyFont="1" applyFill="1" applyBorder="1" applyAlignment="1">
      <alignment horizontal="center" vertical="center" shrinkToFit="1"/>
    </xf>
    <xf numFmtId="0" fontId="21" fillId="0" borderId="3" xfId="0" applyNumberFormat="1" applyFont="1" applyFill="1" applyBorder="1" applyAlignment="1">
      <alignment horizontal="center" vertical="center" wrapText="1" shrinkToFit="1"/>
    </xf>
    <xf numFmtId="0" fontId="21" fillId="0" borderId="11" xfId="0" applyNumberFormat="1" applyFont="1" applyFill="1" applyBorder="1" applyAlignment="1">
      <alignment horizontal="center" vertical="center" wrapText="1" shrinkToFit="1"/>
    </xf>
    <xf numFmtId="0" fontId="18" fillId="0" borderId="27" xfId="0" applyNumberFormat="1" applyFont="1" applyFill="1" applyBorder="1" applyAlignment="1">
      <alignment horizontal="center" vertical="center"/>
    </xf>
    <xf numFmtId="0" fontId="18" fillId="0" borderId="28" xfId="0" applyNumberFormat="1" applyFont="1" applyFill="1" applyBorder="1" applyAlignment="1">
      <alignment horizontal="center" vertical="center"/>
    </xf>
    <xf numFmtId="0" fontId="18" fillId="0" borderId="29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 shrinkToFit="1"/>
    </xf>
    <xf numFmtId="0" fontId="21" fillId="0" borderId="21" xfId="0" applyNumberFormat="1" applyFont="1" applyFill="1" applyBorder="1" applyAlignment="1">
      <alignment horizontal="center" vertical="center" wrapText="1"/>
    </xf>
    <xf numFmtId="0" fontId="21" fillId="0" borderId="26" xfId="0" applyNumberFormat="1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shrinkToFit="1"/>
    </xf>
    <xf numFmtId="0" fontId="21" fillId="0" borderId="3" xfId="0" applyNumberFormat="1" applyFont="1" applyFill="1" applyBorder="1" applyAlignment="1">
      <alignment horizontal="center" vertical="center"/>
    </xf>
    <xf numFmtId="0" fontId="21" fillId="0" borderId="11" xfId="0" applyNumberFormat="1" applyFont="1" applyFill="1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 vertical="center" wrapText="1" shrinkToFit="1"/>
    </xf>
    <xf numFmtId="49" fontId="21" fillId="0" borderId="11" xfId="0" applyNumberFormat="1" applyFont="1" applyFill="1" applyBorder="1" applyAlignment="1">
      <alignment horizontal="center" vertical="center" wrapText="1" shrinkToFit="1"/>
    </xf>
    <xf numFmtId="0" fontId="21" fillId="2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 shrinkToFit="1"/>
    </xf>
    <xf numFmtId="41" fontId="21" fillId="2" borderId="3" xfId="0" applyNumberFormat="1" applyFont="1" applyFill="1" applyBorder="1" applyAlignment="1">
      <alignment horizontal="center" vertical="center" wrapText="1" shrinkToFit="1"/>
    </xf>
    <xf numFmtId="41" fontId="21" fillId="2" borderId="11" xfId="0" applyNumberFormat="1" applyFont="1" applyFill="1" applyBorder="1" applyAlignment="1">
      <alignment horizontal="center" vertical="center" wrapText="1" shrinkToFit="1"/>
    </xf>
    <xf numFmtId="183" fontId="21" fillId="0" borderId="17" xfId="0" applyNumberFormat="1" applyFont="1" applyFill="1" applyBorder="1" applyAlignment="1">
      <alignment horizontal="center" vertical="center" wrapText="1" shrinkToFit="1"/>
    </xf>
    <xf numFmtId="183" fontId="21" fillId="0" borderId="11" xfId="0" applyNumberFormat="1" applyFont="1" applyFill="1" applyBorder="1" applyAlignment="1">
      <alignment horizontal="center" vertical="center" shrinkToFit="1"/>
    </xf>
    <xf numFmtId="0" fontId="21" fillId="0" borderId="16" xfId="0" applyNumberFormat="1" applyFont="1" applyFill="1" applyBorder="1" applyAlignment="1">
      <alignment horizontal="center" vertical="center" shrinkToFit="1"/>
    </xf>
    <xf numFmtId="0" fontId="18" fillId="0" borderId="19" xfId="0" applyNumberFormat="1" applyFont="1" applyFill="1" applyBorder="1" applyAlignment="1">
      <alignment horizontal="center" vertical="center"/>
    </xf>
    <xf numFmtId="0" fontId="18" fillId="0" borderId="7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0" borderId="18" xfId="0" applyNumberFormat="1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shrinkToFit="1"/>
    </xf>
    <xf numFmtId="49" fontId="21" fillId="0" borderId="17" xfId="0" applyNumberFormat="1" applyFont="1" applyFill="1" applyBorder="1" applyAlignment="1">
      <alignment horizontal="center" vertical="center" wrapText="1" shrinkToFit="1"/>
    </xf>
    <xf numFmtId="188" fontId="21" fillId="0" borderId="17" xfId="0" applyNumberFormat="1" applyFont="1" applyFill="1" applyBorder="1" applyAlignment="1">
      <alignment horizontal="center" vertical="center" wrapText="1" shrinkToFit="1"/>
    </xf>
    <xf numFmtId="188" fontId="21" fillId="0" borderId="11" xfId="0" applyNumberFormat="1" applyFont="1" applyFill="1" applyBorder="1" applyAlignment="1">
      <alignment horizontal="center" vertical="center" wrapText="1" shrinkToFit="1"/>
    </xf>
    <xf numFmtId="183" fontId="21" fillId="0" borderId="16" xfId="0" applyNumberFormat="1" applyFont="1" applyFill="1" applyBorder="1" applyAlignment="1">
      <alignment horizontal="center" vertical="center" shrinkToFit="1"/>
    </xf>
    <xf numFmtId="183" fontId="21" fillId="0" borderId="1" xfId="0" applyNumberFormat="1" applyFont="1" applyFill="1" applyBorder="1" applyAlignment="1">
      <alignment horizontal="center" vertical="center" shrinkToFit="1"/>
    </xf>
    <xf numFmtId="183" fontId="21" fillId="0" borderId="17" xfId="0" applyNumberFormat="1" applyFont="1" applyFill="1" applyBorder="1" applyAlignment="1">
      <alignment horizontal="center" vertical="center" shrinkToFit="1"/>
    </xf>
    <xf numFmtId="183" fontId="21" fillId="0" borderId="15" xfId="0" applyNumberFormat="1" applyFont="1" applyFill="1" applyBorder="1" applyAlignment="1">
      <alignment horizontal="center" vertical="center" wrapText="1" shrinkToFit="1"/>
    </xf>
    <xf numFmtId="183" fontId="21" fillId="0" borderId="12" xfId="0" applyNumberFormat="1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 wrapText="1" shrinkToFit="1"/>
    </xf>
    <xf numFmtId="0" fontId="21" fillId="0" borderId="14" xfId="0" applyFont="1" applyFill="1" applyBorder="1" applyAlignment="1">
      <alignment horizontal="center" vertical="center" wrapText="1" shrinkToFit="1"/>
    </xf>
  </cellXfs>
  <cellStyles count="37">
    <cellStyle name="_공문 " xfId="1" xr:uid="{00000000-0005-0000-0000-000000000000}"/>
    <cellStyle name="_인원계획표 " xfId="12" xr:uid="{00000000-0005-0000-0000-000001000000}"/>
    <cellStyle name="_인원계획표 _적격 " xfId="13" xr:uid="{00000000-0005-0000-0000-000002000000}"/>
    <cellStyle name="_입찰표지 " xfId="14" xr:uid="{00000000-0005-0000-0000-000003000000}"/>
    <cellStyle name="_적격 " xfId="15" xr:uid="{00000000-0005-0000-0000-000004000000}"/>
    <cellStyle name="_적격 _집행갑지 " xfId="16" xr:uid="{00000000-0005-0000-0000-000005000000}"/>
    <cellStyle name="_적격(화산) " xfId="17" xr:uid="{00000000-0005-0000-0000-000006000000}"/>
    <cellStyle name="_집행갑지 " xfId="18" xr:uid="{00000000-0005-0000-0000-000007000000}"/>
    <cellStyle name="¤@?e_TEST-1 " xfId="2" xr:uid="{00000000-0005-0000-0000-000008000000}"/>
    <cellStyle name="A¨­￠￢￠O [0]_INQUIRY ￠?￥i¨u¡AAⓒ￢Aⓒª " xfId="19" xr:uid="{00000000-0005-0000-0000-000009000000}"/>
    <cellStyle name="A¨­￠￢￠O_INQUIRY ￠?￥i¨u¡AAⓒ￢Aⓒª " xfId="20" xr:uid="{00000000-0005-0000-0000-00000A000000}"/>
    <cellStyle name="Aee­ " xfId="21" xr:uid="{00000000-0005-0000-0000-00000B000000}"/>
    <cellStyle name="AeE­ [0]_ 2ÆAAþº° " xfId="22" xr:uid="{00000000-0005-0000-0000-00000C000000}"/>
    <cellStyle name="AeE­_ 2ÆAAþº° " xfId="23" xr:uid="{00000000-0005-0000-0000-00000D000000}"/>
    <cellStyle name="AeE¡ⓒ [0]_INQUIRY ￠?￥i¨u¡AAⓒ￢Aⓒª " xfId="24" xr:uid="{00000000-0005-0000-0000-00000E000000}"/>
    <cellStyle name="AeE¡ⓒ_INQUIRY ￠?￥i¨u¡AAⓒ￢Aⓒª " xfId="25" xr:uid="{00000000-0005-0000-0000-00000F000000}"/>
    <cellStyle name="AÞ¸¶ [0]_ 2ÆAAþº° " xfId="26" xr:uid="{00000000-0005-0000-0000-000010000000}"/>
    <cellStyle name="AÞ¸¶_ 2ÆAAþº° " xfId="27" xr:uid="{00000000-0005-0000-0000-000011000000}"/>
    <cellStyle name="C¡IA¨ª_¡ic¨u¡A¨￢I¨￢¡Æ AN¡Æe " xfId="28" xr:uid="{00000000-0005-0000-0000-000012000000}"/>
    <cellStyle name="C￥AØ_  FAB AIA¤  " xfId="3" xr:uid="{00000000-0005-0000-0000-000013000000}"/>
    <cellStyle name="Comma" xfId="4" xr:uid="{00000000-0005-0000-0000-000014000000}"/>
    <cellStyle name="Comma [0]" xfId="5" xr:uid="{00000000-0005-0000-0000-000015000000}"/>
    <cellStyle name="Comma_ SG&amp;A Bridge " xfId="6" xr:uid="{00000000-0005-0000-0000-000016000000}"/>
    <cellStyle name="Currency" xfId="7" xr:uid="{00000000-0005-0000-0000-000017000000}"/>
    <cellStyle name="Currency [0]" xfId="8" xr:uid="{00000000-0005-0000-0000-000018000000}"/>
    <cellStyle name="Currency_ SG&amp;A Bridge " xfId="9" xr:uid="{00000000-0005-0000-0000-000019000000}"/>
    <cellStyle name="Currency1" xfId="10" xr:uid="{00000000-0005-0000-0000-00001A000000}"/>
    <cellStyle name="Followed Hyperlink" xfId="29" xr:uid="{00000000-0005-0000-0000-00001B000000}"/>
    <cellStyle name="Hyperlink" xfId="30" xr:uid="{00000000-0005-0000-0000-00001C000000}"/>
    <cellStyle name="Percent" xfId="11" xr:uid="{00000000-0005-0000-0000-00001D000000}"/>
    <cellStyle name="백분율" xfId="36" builtinId="5" hidden="1"/>
    <cellStyle name="쉼표" xfId="33" builtinId="3" hidden="1"/>
    <cellStyle name="쉼표 [0]" xfId="32" builtinId="6" hidden="1"/>
    <cellStyle name="콤마_  종  합  " xfId="31" xr:uid="{00000000-0005-0000-0000-000021000000}"/>
    <cellStyle name="통화" xfId="34" builtinId="4" hidden="1"/>
    <cellStyle name="통화 [0]" xfId="35" builtinId="7" hidden="1"/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&#54632;&#51333;&#50896;\My%20Documents\&#51088;&#47308;\&#51008;&#53444;&#51648;&#44396;\&#49444;&#44228;&#48320;&#44221;\1&#54924;&#49444;&#44228;&#48320;&#44221;(2005)\&#50577;&#51333;&#49688;\&#52649;&#48513;&#51333;&#49688;\2004\&#51652;&#52380;\&#51008;&#53444;\&#51116;&#47308;&#51068;&#509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재료비"/>
      <sheetName val="일위대가2"/>
      <sheetName val="일위대가1"/>
      <sheetName val="운반비"/>
      <sheetName val="수문일위 "/>
      <sheetName val="자재단가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T155"/>
  <sheetViews>
    <sheetView tabSelected="1" topLeftCell="B1" zoomScale="85" zoomScaleNormal="85" workbookViewId="0">
      <selection activeCell="B19" sqref="B19"/>
    </sheetView>
  </sheetViews>
  <sheetFormatPr defaultRowHeight="13.5"/>
  <cols>
    <col min="1" max="1" width="16.25" style="50" customWidth="1"/>
    <col min="2" max="2" width="8.625" style="50" customWidth="1"/>
    <col min="3" max="3" width="9" style="50" customWidth="1"/>
    <col min="4" max="4" width="8" style="50" customWidth="1"/>
    <col min="5" max="6" width="7.625" style="50" customWidth="1"/>
    <col min="7" max="7" width="5.625" style="50" customWidth="1"/>
    <col min="8" max="8" width="6.875" style="50" customWidth="1"/>
    <col min="9" max="9" width="9.5" style="47" customWidth="1"/>
    <col min="10" max="11" width="8.625" style="47" customWidth="1"/>
    <col min="12" max="12" width="12" style="47" customWidth="1"/>
    <col min="13" max="13" width="13.625" style="87" customWidth="1"/>
    <col min="14" max="14" width="70.625" style="51" customWidth="1"/>
    <col min="15" max="15" width="18.625" style="50" customWidth="1"/>
    <col min="16" max="16" width="53.625" style="51" customWidth="1"/>
    <col min="17" max="17" width="15" style="50" customWidth="1"/>
    <col min="18" max="16384" width="9" style="45"/>
  </cols>
  <sheetData>
    <row r="1" spans="1:20" s="6" customFormat="1" ht="25.5" customHeight="1">
      <c r="A1" s="5" t="s">
        <v>13</v>
      </c>
      <c r="B1" s="89"/>
      <c r="C1" s="90"/>
      <c r="D1" s="90"/>
      <c r="E1" s="90"/>
      <c r="F1" s="89"/>
      <c r="G1" s="89"/>
      <c r="H1" s="89"/>
      <c r="I1" s="89"/>
      <c r="J1" s="89"/>
      <c r="K1" s="90"/>
      <c r="L1" s="90"/>
      <c r="M1" s="91"/>
      <c r="N1" s="90"/>
      <c r="O1" s="92"/>
      <c r="P1" s="92"/>
      <c r="Q1" s="90"/>
      <c r="R1" s="93"/>
    </row>
    <row r="2" spans="1:20" ht="45.75" customHeight="1" thickBot="1">
      <c r="A2" s="200" t="s">
        <v>32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</row>
    <row r="3" spans="1:20" s="46" customFormat="1" ht="25.5" customHeight="1">
      <c r="A3" s="218" t="s">
        <v>33</v>
      </c>
      <c r="B3" s="201" t="s">
        <v>1</v>
      </c>
      <c r="C3" s="202"/>
      <c r="D3" s="203"/>
      <c r="E3" s="204" t="s">
        <v>21</v>
      </c>
      <c r="F3" s="205"/>
      <c r="G3" s="206" t="s">
        <v>29</v>
      </c>
      <c r="H3" s="207"/>
      <c r="I3" s="201" t="s">
        <v>22</v>
      </c>
      <c r="J3" s="202"/>
      <c r="K3" s="202"/>
      <c r="L3" s="203"/>
      <c r="M3" s="206" t="s">
        <v>23</v>
      </c>
      <c r="N3" s="207"/>
      <c r="O3" s="206" t="s">
        <v>28</v>
      </c>
      <c r="P3" s="208"/>
      <c r="Q3" s="207"/>
      <c r="R3" s="213" t="s">
        <v>4</v>
      </c>
      <c r="S3" s="44"/>
      <c r="T3" s="44"/>
    </row>
    <row r="4" spans="1:20" s="46" customFormat="1" ht="25.5" customHeight="1">
      <c r="A4" s="219"/>
      <c r="B4" s="216" t="s">
        <v>5</v>
      </c>
      <c r="C4" s="216" t="s">
        <v>6</v>
      </c>
      <c r="D4" s="209" t="s">
        <v>7</v>
      </c>
      <c r="E4" s="224" t="s">
        <v>24</v>
      </c>
      <c r="F4" s="228" t="s">
        <v>25</v>
      </c>
      <c r="G4" s="209" t="s">
        <v>30</v>
      </c>
      <c r="H4" s="209" t="s">
        <v>31</v>
      </c>
      <c r="I4" s="227" t="s">
        <v>26</v>
      </c>
      <c r="J4" s="226" t="s">
        <v>27</v>
      </c>
      <c r="K4" s="226"/>
      <c r="L4" s="198" t="s">
        <v>38</v>
      </c>
      <c r="M4" s="221" t="s">
        <v>11</v>
      </c>
      <c r="N4" s="222" t="s">
        <v>10</v>
      </c>
      <c r="O4" s="211" t="s">
        <v>11</v>
      </c>
      <c r="P4" s="209" t="s">
        <v>12</v>
      </c>
      <c r="Q4" s="211" t="s">
        <v>8</v>
      </c>
      <c r="R4" s="214"/>
      <c r="S4" s="44"/>
      <c r="T4" s="44"/>
    </row>
    <row r="5" spans="1:20" s="46" customFormat="1" ht="25.5" customHeight="1">
      <c r="A5" s="220"/>
      <c r="B5" s="217"/>
      <c r="C5" s="217"/>
      <c r="D5" s="210"/>
      <c r="E5" s="225"/>
      <c r="F5" s="229"/>
      <c r="G5" s="210"/>
      <c r="H5" s="210"/>
      <c r="I5" s="227"/>
      <c r="J5" s="185" t="s">
        <v>36</v>
      </c>
      <c r="K5" s="185" t="s">
        <v>37</v>
      </c>
      <c r="L5" s="199"/>
      <c r="M5" s="221"/>
      <c r="N5" s="223"/>
      <c r="O5" s="212"/>
      <c r="P5" s="210"/>
      <c r="Q5" s="212"/>
      <c r="R5" s="215"/>
      <c r="S5" s="76"/>
      <c r="T5" s="76"/>
    </row>
    <row r="6" spans="1:20" s="17" customFormat="1" ht="25.5" customHeight="1">
      <c r="A6" s="10" t="s">
        <v>39</v>
      </c>
      <c r="B6" s="14"/>
      <c r="C6" s="11"/>
      <c r="D6" s="11"/>
      <c r="E6" s="85"/>
      <c r="F6" s="181"/>
      <c r="G6" s="14"/>
      <c r="H6" s="14"/>
      <c r="I6" s="84"/>
      <c r="J6" s="186"/>
      <c r="K6" s="187"/>
      <c r="L6" s="187"/>
      <c r="M6" s="131"/>
      <c r="N6" s="12"/>
      <c r="O6" s="79"/>
      <c r="P6" s="80"/>
      <c r="Q6" s="78"/>
      <c r="R6" s="81"/>
    </row>
    <row r="7" spans="1:20" s="48" customFormat="1" ht="25.5" customHeight="1">
      <c r="A7" s="143">
        <v>1</v>
      </c>
      <c r="B7" s="142" t="s">
        <v>65</v>
      </c>
      <c r="C7" s="142" t="s">
        <v>66</v>
      </c>
      <c r="D7" s="142" t="s">
        <v>67</v>
      </c>
      <c r="E7" s="144" t="s">
        <v>40</v>
      </c>
      <c r="F7" s="182" t="s">
        <v>40</v>
      </c>
      <c r="G7" s="145" t="s">
        <v>59</v>
      </c>
      <c r="H7" s="145" t="s">
        <v>62</v>
      </c>
      <c r="I7" s="150">
        <v>562</v>
      </c>
      <c r="J7" s="188">
        <v>562</v>
      </c>
      <c r="K7" s="188">
        <v>562</v>
      </c>
      <c r="L7" s="189"/>
      <c r="M7" s="146" t="s">
        <v>126</v>
      </c>
      <c r="N7" s="154" t="s">
        <v>128</v>
      </c>
      <c r="O7" s="146"/>
      <c r="P7" s="147"/>
      <c r="Q7" s="121"/>
      <c r="R7" s="82"/>
      <c r="S7" s="49"/>
      <c r="T7" s="49"/>
    </row>
    <row r="8" spans="1:20" s="48" customFormat="1" ht="25.5" customHeight="1">
      <c r="A8" s="143">
        <v>2</v>
      </c>
      <c r="B8" s="142" t="s">
        <v>65</v>
      </c>
      <c r="C8" s="142" t="s">
        <v>66</v>
      </c>
      <c r="D8" s="142" t="s">
        <v>67</v>
      </c>
      <c r="E8" s="144" t="s">
        <v>41</v>
      </c>
      <c r="F8" s="183" t="s">
        <v>108</v>
      </c>
      <c r="G8" s="145" t="s">
        <v>60</v>
      </c>
      <c r="H8" s="145" t="s">
        <v>60</v>
      </c>
      <c r="I8" s="150">
        <v>2167</v>
      </c>
      <c r="J8" s="188">
        <v>142</v>
      </c>
      <c r="K8" s="188">
        <v>80</v>
      </c>
      <c r="L8" s="189"/>
      <c r="M8" s="146" t="s">
        <v>127</v>
      </c>
      <c r="N8" s="154" t="s">
        <v>129</v>
      </c>
      <c r="O8" s="146"/>
      <c r="P8" s="147"/>
      <c r="Q8" s="122"/>
      <c r="R8" s="83"/>
      <c r="S8" s="49"/>
      <c r="T8" s="49"/>
    </row>
    <row r="9" spans="1:20" s="48" customFormat="1" ht="25.5" customHeight="1">
      <c r="A9" s="143">
        <v>3</v>
      </c>
      <c r="B9" s="175"/>
      <c r="C9" s="175"/>
      <c r="D9" s="175"/>
      <c r="E9" s="155"/>
      <c r="F9" s="184" t="s">
        <v>109</v>
      </c>
      <c r="G9" s="145" t="s">
        <v>60</v>
      </c>
      <c r="H9" s="145" t="s">
        <v>60</v>
      </c>
      <c r="I9" s="160"/>
      <c r="J9" s="190"/>
      <c r="K9" s="190">
        <v>19</v>
      </c>
      <c r="L9" s="191"/>
      <c r="M9" s="146" t="s">
        <v>127</v>
      </c>
      <c r="N9" s="154" t="s">
        <v>129</v>
      </c>
      <c r="O9" s="176"/>
      <c r="P9" s="177"/>
      <c r="Q9" s="123"/>
      <c r="R9" s="120"/>
      <c r="S9" s="49"/>
      <c r="T9" s="49"/>
    </row>
    <row r="10" spans="1:20" s="48" customFormat="1" ht="25.5" customHeight="1">
      <c r="A10" s="143">
        <v>4</v>
      </c>
      <c r="B10" s="175"/>
      <c r="C10" s="175"/>
      <c r="D10" s="175"/>
      <c r="E10" s="155"/>
      <c r="F10" s="184" t="s">
        <v>110</v>
      </c>
      <c r="G10" s="145" t="s">
        <v>60</v>
      </c>
      <c r="H10" s="145" t="s">
        <v>60</v>
      </c>
      <c r="I10" s="160"/>
      <c r="J10" s="190"/>
      <c r="K10" s="190">
        <v>43</v>
      </c>
      <c r="L10" s="191"/>
      <c r="M10" s="146" t="s">
        <v>127</v>
      </c>
      <c r="N10" s="154" t="s">
        <v>129</v>
      </c>
      <c r="O10" s="176"/>
      <c r="P10" s="177"/>
      <c r="Q10" s="123"/>
      <c r="R10" s="120"/>
      <c r="S10" s="49"/>
      <c r="T10" s="49"/>
    </row>
    <row r="11" spans="1:20" s="48" customFormat="1" ht="25.5" customHeight="1">
      <c r="A11" s="143">
        <v>5</v>
      </c>
      <c r="B11" s="142" t="s">
        <v>65</v>
      </c>
      <c r="C11" s="142" t="s">
        <v>66</v>
      </c>
      <c r="D11" s="142" t="s">
        <v>67</v>
      </c>
      <c r="E11" s="144" t="s">
        <v>42</v>
      </c>
      <c r="F11" s="183" t="s">
        <v>107</v>
      </c>
      <c r="G11" s="145" t="s">
        <v>60</v>
      </c>
      <c r="H11" s="145" t="s">
        <v>60</v>
      </c>
      <c r="I11" s="150">
        <v>2224</v>
      </c>
      <c r="J11" s="188">
        <v>146</v>
      </c>
      <c r="K11" s="188">
        <v>146</v>
      </c>
      <c r="L11" s="189"/>
      <c r="M11" s="146" t="s">
        <v>127</v>
      </c>
      <c r="N11" s="154" t="s">
        <v>129</v>
      </c>
      <c r="O11" s="146"/>
      <c r="P11" s="147"/>
      <c r="Q11" s="123"/>
      <c r="R11" s="120"/>
      <c r="S11" s="49"/>
      <c r="T11" s="49"/>
    </row>
    <row r="12" spans="1:20" s="48" customFormat="1" ht="25.5" customHeight="1">
      <c r="A12" s="143">
        <v>6</v>
      </c>
      <c r="B12" s="142" t="s">
        <v>65</v>
      </c>
      <c r="C12" s="142" t="s">
        <v>66</v>
      </c>
      <c r="D12" s="142" t="s">
        <v>67</v>
      </c>
      <c r="E12" s="144" t="s">
        <v>43</v>
      </c>
      <c r="F12" s="183" t="s">
        <v>91</v>
      </c>
      <c r="G12" s="145" t="s">
        <v>60</v>
      </c>
      <c r="H12" s="145" t="s">
        <v>60</v>
      </c>
      <c r="I12" s="150">
        <v>648</v>
      </c>
      <c r="J12" s="188">
        <v>73</v>
      </c>
      <c r="K12" s="188">
        <v>71</v>
      </c>
      <c r="L12" s="189"/>
      <c r="M12" s="146" t="s">
        <v>159</v>
      </c>
      <c r="N12" s="154" t="s">
        <v>130</v>
      </c>
      <c r="O12" s="146"/>
      <c r="P12" s="147"/>
      <c r="Q12" s="123"/>
      <c r="R12" s="120"/>
      <c r="S12" s="49"/>
      <c r="T12" s="49"/>
    </row>
    <row r="13" spans="1:20" s="48" customFormat="1" ht="25.5" customHeight="1">
      <c r="A13" s="143">
        <v>7</v>
      </c>
      <c r="B13" s="142" t="s">
        <v>65</v>
      </c>
      <c r="C13" s="142" t="s">
        <v>66</v>
      </c>
      <c r="D13" s="142" t="s">
        <v>67</v>
      </c>
      <c r="E13" s="144" t="s">
        <v>44</v>
      </c>
      <c r="F13" s="183" t="s">
        <v>92</v>
      </c>
      <c r="G13" s="145" t="s">
        <v>60</v>
      </c>
      <c r="H13" s="145" t="s">
        <v>60</v>
      </c>
      <c r="I13" s="150">
        <v>542</v>
      </c>
      <c r="J13" s="188">
        <v>47</v>
      </c>
      <c r="K13" s="188">
        <v>46</v>
      </c>
      <c r="L13" s="189"/>
      <c r="M13" s="146" t="s">
        <v>158</v>
      </c>
      <c r="N13" s="154" t="s">
        <v>131</v>
      </c>
      <c r="O13" s="146"/>
      <c r="P13" s="147"/>
      <c r="Q13" s="123"/>
      <c r="R13" s="120"/>
      <c r="S13" s="49"/>
      <c r="T13" s="49"/>
    </row>
    <row r="14" spans="1:20" s="48" customFormat="1" ht="25.5" customHeight="1">
      <c r="A14" s="143">
        <v>8</v>
      </c>
      <c r="B14" s="142" t="s">
        <v>65</v>
      </c>
      <c r="C14" s="142" t="s">
        <v>66</v>
      </c>
      <c r="D14" s="142" t="s">
        <v>67</v>
      </c>
      <c r="E14" s="144" t="s">
        <v>45</v>
      </c>
      <c r="F14" s="183" t="s">
        <v>93</v>
      </c>
      <c r="G14" s="145" t="s">
        <v>60</v>
      </c>
      <c r="H14" s="145" t="s">
        <v>60</v>
      </c>
      <c r="I14" s="150">
        <v>1280</v>
      </c>
      <c r="J14" s="188">
        <v>24</v>
      </c>
      <c r="K14" s="188">
        <v>23</v>
      </c>
      <c r="L14" s="189">
        <v>30</v>
      </c>
      <c r="M14" s="146" t="s">
        <v>157</v>
      </c>
      <c r="N14" s="154" t="s">
        <v>132</v>
      </c>
      <c r="O14" s="146"/>
      <c r="P14" s="147"/>
      <c r="Q14" s="123"/>
      <c r="R14" s="120"/>
      <c r="S14" s="49"/>
      <c r="T14" s="49"/>
    </row>
    <row r="15" spans="1:20" s="48" customFormat="1" ht="25.5" customHeight="1">
      <c r="A15" s="143">
        <v>9</v>
      </c>
      <c r="B15" s="142" t="s">
        <v>65</v>
      </c>
      <c r="C15" s="142" t="s">
        <v>66</v>
      </c>
      <c r="D15" s="142" t="s">
        <v>67</v>
      </c>
      <c r="E15" s="144" t="s">
        <v>46</v>
      </c>
      <c r="F15" s="183" t="s">
        <v>94</v>
      </c>
      <c r="G15" s="145" t="s">
        <v>60</v>
      </c>
      <c r="H15" s="145" t="s">
        <v>60</v>
      </c>
      <c r="I15" s="150">
        <v>1954</v>
      </c>
      <c r="J15" s="188">
        <v>160</v>
      </c>
      <c r="K15" s="188">
        <v>159</v>
      </c>
      <c r="L15" s="189">
        <v>139</v>
      </c>
      <c r="M15" s="146" t="s">
        <v>156</v>
      </c>
      <c r="N15" s="154" t="s">
        <v>133</v>
      </c>
      <c r="O15" s="146"/>
      <c r="P15" s="147"/>
      <c r="Q15" s="123"/>
      <c r="R15" s="120"/>
      <c r="S15" s="49"/>
      <c r="T15" s="49"/>
    </row>
    <row r="16" spans="1:20" s="48" customFormat="1" ht="25.5" customHeight="1">
      <c r="A16" s="143">
        <v>10</v>
      </c>
      <c r="B16" s="142" t="s">
        <v>65</v>
      </c>
      <c r="C16" s="142" t="s">
        <v>66</v>
      </c>
      <c r="D16" s="142" t="s">
        <v>67</v>
      </c>
      <c r="E16" s="144" t="s">
        <v>47</v>
      </c>
      <c r="F16" s="183" t="s">
        <v>95</v>
      </c>
      <c r="G16" s="145" t="s">
        <v>60</v>
      </c>
      <c r="H16" s="145" t="s">
        <v>60</v>
      </c>
      <c r="I16" s="150">
        <v>1191</v>
      </c>
      <c r="J16" s="188">
        <v>118</v>
      </c>
      <c r="K16" s="188">
        <v>117</v>
      </c>
      <c r="L16" s="189">
        <v>160</v>
      </c>
      <c r="M16" s="146" t="s">
        <v>156</v>
      </c>
      <c r="N16" s="154" t="s">
        <v>133</v>
      </c>
      <c r="O16" s="146"/>
      <c r="P16" s="147"/>
      <c r="Q16" s="123"/>
      <c r="R16" s="120"/>
      <c r="S16" s="49"/>
      <c r="T16" s="49"/>
    </row>
    <row r="17" spans="1:20" s="48" customFormat="1" ht="25.5" customHeight="1">
      <c r="A17" s="143">
        <v>11</v>
      </c>
      <c r="B17" s="142" t="s">
        <v>65</v>
      </c>
      <c r="C17" s="142" t="s">
        <v>66</v>
      </c>
      <c r="D17" s="142" t="s">
        <v>67</v>
      </c>
      <c r="E17" s="144" t="s">
        <v>48</v>
      </c>
      <c r="F17" s="183" t="s">
        <v>106</v>
      </c>
      <c r="G17" s="145" t="s">
        <v>61</v>
      </c>
      <c r="H17" s="145" t="s">
        <v>61</v>
      </c>
      <c r="I17" s="150">
        <v>2750</v>
      </c>
      <c r="J17" s="188">
        <v>11</v>
      </c>
      <c r="K17" s="188">
        <v>11</v>
      </c>
      <c r="L17" s="189">
        <v>37</v>
      </c>
      <c r="M17" s="146" t="s">
        <v>155</v>
      </c>
      <c r="N17" s="154" t="s">
        <v>130</v>
      </c>
      <c r="O17" s="146"/>
      <c r="P17" s="147"/>
      <c r="Q17" s="123"/>
      <c r="R17" s="120"/>
      <c r="S17" s="49"/>
      <c r="T17" s="49"/>
    </row>
    <row r="18" spans="1:20" s="48" customFormat="1" ht="25.5" customHeight="1">
      <c r="A18" s="143">
        <v>12</v>
      </c>
      <c r="B18" s="142" t="s">
        <v>65</v>
      </c>
      <c r="C18" s="142" t="s">
        <v>66</v>
      </c>
      <c r="D18" s="142" t="s">
        <v>67</v>
      </c>
      <c r="E18" s="144" t="s">
        <v>49</v>
      </c>
      <c r="F18" s="183" t="s">
        <v>105</v>
      </c>
      <c r="G18" s="145" t="s">
        <v>60</v>
      </c>
      <c r="H18" s="145" t="s">
        <v>60</v>
      </c>
      <c r="I18" s="150">
        <v>619</v>
      </c>
      <c r="J18" s="188">
        <v>48</v>
      </c>
      <c r="K18" s="188">
        <v>51</v>
      </c>
      <c r="L18" s="189">
        <v>110</v>
      </c>
      <c r="M18" s="146" t="s">
        <v>154</v>
      </c>
      <c r="N18" s="154" t="s">
        <v>134</v>
      </c>
      <c r="O18" s="146"/>
      <c r="P18" s="147"/>
      <c r="Q18" s="123"/>
      <c r="R18" s="120"/>
      <c r="S18" s="49"/>
      <c r="T18" s="49"/>
    </row>
    <row r="19" spans="1:20" s="48" customFormat="1" ht="25.5" customHeight="1">
      <c r="A19" s="143">
        <v>13</v>
      </c>
      <c r="B19" s="142" t="s">
        <v>65</v>
      </c>
      <c r="C19" s="142" t="s">
        <v>66</v>
      </c>
      <c r="D19" s="142" t="s">
        <v>67</v>
      </c>
      <c r="E19" s="144" t="s">
        <v>50</v>
      </c>
      <c r="F19" s="183" t="s">
        <v>104</v>
      </c>
      <c r="G19" s="145" t="s">
        <v>61</v>
      </c>
      <c r="H19" s="145" t="s">
        <v>61</v>
      </c>
      <c r="I19" s="150">
        <v>1397</v>
      </c>
      <c r="J19" s="188">
        <v>31</v>
      </c>
      <c r="K19" s="188">
        <v>30</v>
      </c>
      <c r="L19" s="189">
        <v>85</v>
      </c>
      <c r="M19" s="146" t="s">
        <v>153</v>
      </c>
      <c r="N19" s="152" t="s">
        <v>135</v>
      </c>
      <c r="O19" s="146"/>
      <c r="P19" s="147"/>
      <c r="Q19" s="123"/>
      <c r="R19" s="120"/>
      <c r="S19" s="49"/>
      <c r="T19" s="49"/>
    </row>
    <row r="20" spans="1:20" s="48" customFormat="1" ht="25.5" customHeight="1">
      <c r="A20" s="143">
        <v>14</v>
      </c>
      <c r="B20" s="142" t="s">
        <v>65</v>
      </c>
      <c r="C20" s="142" t="s">
        <v>66</v>
      </c>
      <c r="D20" s="142" t="s">
        <v>67</v>
      </c>
      <c r="E20" s="144" t="s">
        <v>51</v>
      </c>
      <c r="F20" s="183" t="s">
        <v>103</v>
      </c>
      <c r="G20" s="145" t="s">
        <v>60</v>
      </c>
      <c r="H20" s="145" t="s">
        <v>60</v>
      </c>
      <c r="I20" s="150">
        <v>69</v>
      </c>
      <c r="J20" s="188">
        <v>11</v>
      </c>
      <c r="K20" s="188">
        <v>10</v>
      </c>
      <c r="L20" s="189"/>
      <c r="M20" s="146" t="s">
        <v>152</v>
      </c>
      <c r="N20" s="152" t="s">
        <v>136</v>
      </c>
      <c r="O20" s="146"/>
      <c r="P20" s="147"/>
      <c r="Q20" s="123"/>
      <c r="R20" s="120"/>
      <c r="S20" s="49"/>
      <c r="T20" s="49"/>
    </row>
    <row r="21" spans="1:20" s="48" customFormat="1" ht="51.75" customHeight="1">
      <c r="A21" s="143">
        <v>15</v>
      </c>
      <c r="B21" s="142" t="s">
        <v>65</v>
      </c>
      <c r="C21" s="142" t="s">
        <v>66</v>
      </c>
      <c r="D21" s="142" t="s">
        <v>67</v>
      </c>
      <c r="E21" s="144" t="s">
        <v>52</v>
      </c>
      <c r="F21" s="183" t="s">
        <v>102</v>
      </c>
      <c r="G21" s="145" t="s">
        <v>60</v>
      </c>
      <c r="H21" s="145" t="s">
        <v>60</v>
      </c>
      <c r="I21" s="150">
        <v>786</v>
      </c>
      <c r="J21" s="188">
        <v>80</v>
      </c>
      <c r="K21" s="188">
        <v>80</v>
      </c>
      <c r="L21" s="189"/>
      <c r="M21" s="180" t="s">
        <v>150</v>
      </c>
      <c r="N21" s="152" t="s">
        <v>137</v>
      </c>
      <c r="O21" s="146"/>
      <c r="P21" s="147"/>
      <c r="Q21" s="123"/>
      <c r="R21" s="120"/>
      <c r="S21" s="49"/>
      <c r="T21" s="49"/>
    </row>
    <row r="22" spans="1:20" s="48" customFormat="1" ht="25.5" customHeight="1">
      <c r="A22" s="143">
        <v>16</v>
      </c>
      <c r="B22" s="142" t="s">
        <v>65</v>
      </c>
      <c r="C22" s="142" t="s">
        <v>66</v>
      </c>
      <c r="D22" s="142" t="s">
        <v>67</v>
      </c>
      <c r="E22" s="144" t="s">
        <v>53</v>
      </c>
      <c r="F22" s="183" t="s">
        <v>101</v>
      </c>
      <c r="G22" s="145" t="s">
        <v>60</v>
      </c>
      <c r="H22" s="145" t="s">
        <v>60</v>
      </c>
      <c r="I22" s="150">
        <v>961</v>
      </c>
      <c r="J22" s="188">
        <v>45</v>
      </c>
      <c r="K22" s="188">
        <v>46</v>
      </c>
      <c r="L22" s="189"/>
      <c r="M22" s="146" t="s">
        <v>151</v>
      </c>
      <c r="N22" s="152" t="s">
        <v>138</v>
      </c>
      <c r="O22" s="146"/>
      <c r="P22" s="147"/>
      <c r="Q22" s="123"/>
      <c r="R22" s="120"/>
      <c r="S22" s="49"/>
      <c r="T22" s="49"/>
    </row>
    <row r="23" spans="1:20" s="48" customFormat="1" ht="50.25" customHeight="1">
      <c r="A23" s="143">
        <v>17</v>
      </c>
      <c r="B23" s="142" t="s">
        <v>65</v>
      </c>
      <c r="C23" s="142" t="s">
        <v>66</v>
      </c>
      <c r="D23" s="142" t="s">
        <v>67</v>
      </c>
      <c r="E23" s="144" t="s">
        <v>54</v>
      </c>
      <c r="F23" s="183" t="s">
        <v>100</v>
      </c>
      <c r="G23" s="145" t="s">
        <v>60</v>
      </c>
      <c r="H23" s="145" t="s">
        <v>60</v>
      </c>
      <c r="I23" s="150">
        <v>324</v>
      </c>
      <c r="J23" s="188">
        <v>21</v>
      </c>
      <c r="K23" s="188">
        <v>21</v>
      </c>
      <c r="L23" s="189"/>
      <c r="M23" s="180" t="s">
        <v>150</v>
      </c>
      <c r="N23" s="152" t="s">
        <v>137</v>
      </c>
      <c r="O23" s="146"/>
      <c r="P23" s="147"/>
      <c r="Q23" s="123"/>
      <c r="R23" s="120"/>
      <c r="S23" s="49"/>
      <c r="T23" s="49"/>
    </row>
    <row r="24" spans="1:20" s="48" customFormat="1" ht="25.5" customHeight="1">
      <c r="A24" s="143">
        <v>18</v>
      </c>
      <c r="B24" s="142" t="s">
        <v>65</v>
      </c>
      <c r="C24" s="142" t="s">
        <v>66</v>
      </c>
      <c r="D24" s="142" t="s">
        <v>67</v>
      </c>
      <c r="E24" s="144" t="s">
        <v>55</v>
      </c>
      <c r="F24" s="183" t="s">
        <v>99</v>
      </c>
      <c r="G24" s="145" t="s">
        <v>61</v>
      </c>
      <c r="H24" s="145" t="s">
        <v>61</v>
      </c>
      <c r="I24" s="150">
        <v>279</v>
      </c>
      <c r="J24" s="188">
        <v>119</v>
      </c>
      <c r="K24" s="188">
        <v>120</v>
      </c>
      <c r="L24" s="189"/>
      <c r="M24" s="146" t="s">
        <v>149</v>
      </c>
      <c r="N24" s="147" t="s">
        <v>139</v>
      </c>
      <c r="O24" s="146" t="s">
        <v>124</v>
      </c>
      <c r="P24" s="152" t="s">
        <v>143</v>
      </c>
      <c r="Q24" s="123"/>
      <c r="R24" s="120"/>
      <c r="S24" s="49"/>
      <c r="T24" s="49"/>
    </row>
    <row r="25" spans="1:20" s="48" customFormat="1" ht="25.5" customHeight="1">
      <c r="A25" s="143">
        <v>19</v>
      </c>
      <c r="B25" s="142" t="s">
        <v>65</v>
      </c>
      <c r="C25" s="142" t="s">
        <v>66</v>
      </c>
      <c r="D25" s="142" t="s">
        <v>67</v>
      </c>
      <c r="E25" s="144" t="s">
        <v>56</v>
      </c>
      <c r="F25" s="183" t="s">
        <v>98</v>
      </c>
      <c r="G25" s="145" t="s">
        <v>60</v>
      </c>
      <c r="H25" s="145" t="s">
        <v>60</v>
      </c>
      <c r="I25" s="150">
        <v>265</v>
      </c>
      <c r="J25" s="188">
        <v>115</v>
      </c>
      <c r="K25" s="188">
        <v>119</v>
      </c>
      <c r="L25" s="189"/>
      <c r="M25" s="146" t="s">
        <v>148</v>
      </c>
      <c r="N25" s="152" t="s">
        <v>140</v>
      </c>
      <c r="O25" s="146"/>
      <c r="P25" s="147"/>
      <c r="Q25" s="123"/>
      <c r="R25" s="120"/>
      <c r="S25" s="49"/>
      <c r="T25" s="49"/>
    </row>
    <row r="26" spans="1:20" s="48" customFormat="1" ht="25.5" customHeight="1">
      <c r="A26" s="143">
        <v>20</v>
      </c>
      <c r="B26" s="142" t="s">
        <v>65</v>
      </c>
      <c r="C26" s="142" t="s">
        <v>66</v>
      </c>
      <c r="D26" s="142" t="s">
        <v>67</v>
      </c>
      <c r="E26" s="144" t="s">
        <v>57</v>
      </c>
      <c r="F26" s="183" t="s">
        <v>97</v>
      </c>
      <c r="G26" s="145" t="s">
        <v>60</v>
      </c>
      <c r="H26" s="145" t="s">
        <v>60</v>
      </c>
      <c r="I26" s="150">
        <v>1157</v>
      </c>
      <c r="J26" s="188">
        <v>2</v>
      </c>
      <c r="K26" s="188">
        <v>2</v>
      </c>
      <c r="L26" s="189"/>
      <c r="M26" s="146" t="s">
        <v>147</v>
      </c>
      <c r="N26" s="147" t="s">
        <v>141</v>
      </c>
      <c r="O26" s="146" t="s">
        <v>125</v>
      </c>
      <c r="P26" s="152" t="s">
        <v>144</v>
      </c>
      <c r="Q26" s="123"/>
      <c r="R26" s="120"/>
      <c r="S26" s="49"/>
      <c r="T26" s="49"/>
    </row>
    <row r="27" spans="1:20" s="48" customFormat="1" ht="25.5" customHeight="1">
      <c r="A27" s="143">
        <v>21</v>
      </c>
      <c r="B27" s="142" t="s">
        <v>65</v>
      </c>
      <c r="C27" s="142" t="s">
        <v>66</v>
      </c>
      <c r="D27" s="142" t="s">
        <v>67</v>
      </c>
      <c r="E27" s="144" t="s">
        <v>58</v>
      </c>
      <c r="F27" s="183" t="s">
        <v>96</v>
      </c>
      <c r="G27" s="145" t="s">
        <v>60</v>
      </c>
      <c r="H27" s="145" t="s">
        <v>60</v>
      </c>
      <c r="I27" s="150">
        <v>2211</v>
      </c>
      <c r="J27" s="188">
        <v>116</v>
      </c>
      <c r="K27" s="188">
        <v>114</v>
      </c>
      <c r="L27" s="189"/>
      <c r="M27" s="146" t="s">
        <v>146</v>
      </c>
      <c r="N27" s="152" t="s">
        <v>142</v>
      </c>
      <c r="O27" s="146"/>
      <c r="P27" s="147"/>
      <c r="Q27" s="123"/>
      <c r="R27" s="120"/>
      <c r="S27" s="49"/>
      <c r="T27" s="49"/>
    </row>
    <row r="28" spans="1:20" s="48" customFormat="1" ht="25.5" customHeight="1">
      <c r="A28" s="143">
        <v>22</v>
      </c>
      <c r="B28" s="142" t="s">
        <v>65</v>
      </c>
      <c r="C28" s="142" t="s">
        <v>66</v>
      </c>
      <c r="D28" s="142" t="s">
        <v>67</v>
      </c>
      <c r="E28" s="144" t="s">
        <v>63</v>
      </c>
      <c r="F28" s="183" t="s">
        <v>111</v>
      </c>
      <c r="G28" s="145" t="s">
        <v>60</v>
      </c>
      <c r="H28" s="145" t="s">
        <v>60</v>
      </c>
      <c r="I28" s="150">
        <v>545</v>
      </c>
      <c r="J28" s="188"/>
      <c r="K28" s="188"/>
      <c r="L28" s="189">
        <v>7</v>
      </c>
      <c r="M28" s="146" t="s">
        <v>121</v>
      </c>
      <c r="N28" s="152" t="s">
        <v>130</v>
      </c>
      <c r="O28" s="148"/>
      <c r="P28" s="149"/>
      <c r="Q28" s="127"/>
      <c r="R28" s="120"/>
      <c r="S28" s="49"/>
      <c r="T28" s="49"/>
    </row>
    <row r="29" spans="1:20" s="48" customFormat="1" ht="25.5" customHeight="1">
      <c r="A29" s="143">
        <v>23</v>
      </c>
      <c r="B29" s="142" t="s">
        <v>65</v>
      </c>
      <c r="C29" s="142" t="s">
        <v>66</v>
      </c>
      <c r="D29" s="142" t="s">
        <v>67</v>
      </c>
      <c r="E29" s="144" t="s">
        <v>64</v>
      </c>
      <c r="F29" s="183" t="s">
        <v>112</v>
      </c>
      <c r="G29" s="145" t="s">
        <v>60</v>
      </c>
      <c r="H29" s="145" t="s">
        <v>60</v>
      </c>
      <c r="I29" s="150">
        <v>1467</v>
      </c>
      <c r="J29" s="188"/>
      <c r="K29" s="188"/>
      <c r="L29" s="189">
        <v>16</v>
      </c>
      <c r="M29" s="146" t="s">
        <v>145</v>
      </c>
      <c r="N29" s="152" t="s">
        <v>142</v>
      </c>
      <c r="O29" s="148"/>
      <c r="P29" s="149"/>
      <c r="Q29" s="127"/>
      <c r="R29" s="120"/>
      <c r="S29" s="49"/>
      <c r="T29" s="49"/>
    </row>
    <row r="30" spans="1:20" s="48" customFormat="1" ht="25.5" customHeight="1" thickBot="1">
      <c r="A30" s="128"/>
      <c r="B30" s="128"/>
      <c r="C30" s="128"/>
      <c r="D30" s="128"/>
      <c r="E30" s="128"/>
      <c r="F30" s="128"/>
      <c r="G30" s="128"/>
      <c r="H30" s="128"/>
      <c r="I30" s="128"/>
      <c r="J30" s="192"/>
      <c r="K30" s="192"/>
      <c r="L30" s="192"/>
      <c r="M30" s="129"/>
      <c r="N30" s="124"/>
      <c r="O30" s="128"/>
      <c r="P30" s="128"/>
      <c r="Q30" s="129"/>
      <c r="R30" s="125"/>
      <c r="S30" s="126"/>
      <c r="T30" s="49"/>
    </row>
    <row r="31" spans="1:20">
      <c r="A31" s="140"/>
      <c r="B31" s="94"/>
      <c r="C31" s="94"/>
      <c r="D31" s="94"/>
      <c r="E31" s="94"/>
      <c r="F31" s="94"/>
      <c r="G31" s="94"/>
      <c r="H31" s="127"/>
      <c r="I31" s="127"/>
      <c r="J31" s="127"/>
      <c r="K31" s="132"/>
      <c r="L31" s="132"/>
      <c r="M31" s="103"/>
      <c r="N31" s="130"/>
      <c r="O31" s="133"/>
      <c r="P31" s="95"/>
      <c r="Q31" s="94"/>
      <c r="R31" s="96"/>
      <c r="S31" s="138"/>
      <c r="T31" s="49"/>
    </row>
    <row r="32" spans="1:20">
      <c r="A32" s="141"/>
      <c r="H32" s="139"/>
      <c r="I32" s="134"/>
      <c r="J32" s="134"/>
      <c r="K32" s="134"/>
      <c r="L32" s="134"/>
      <c r="M32" s="135"/>
      <c r="N32" s="136"/>
      <c r="O32" s="139"/>
      <c r="S32" s="137"/>
    </row>
    <row r="33" spans="1:15">
      <c r="A33" s="141"/>
      <c r="H33" s="139"/>
      <c r="I33" s="134"/>
      <c r="J33" s="134"/>
      <c r="K33" s="134"/>
      <c r="L33" s="134"/>
      <c r="M33" s="135"/>
      <c r="N33" s="136"/>
      <c r="O33" s="139"/>
    </row>
    <row r="34" spans="1:15">
      <c r="A34" s="141"/>
      <c r="H34" s="139"/>
      <c r="I34" s="134"/>
      <c r="J34" s="134"/>
      <c r="K34" s="134"/>
      <c r="L34" s="134"/>
      <c r="M34" s="135"/>
      <c r="N34" s="136"/>
      <c r="O34" s="139"/>
    </row>
    <row r="35" spans="1:15">
      <c r="A35" s="141"/>
      <c r="H35" s="139"/>
      <c r="I35" s="134"/>
      <c r="J35" s="134"/>
      <c r="K35" s="134"/>
      <c r="L35" s="134"/>
      <c r="M35" s="135"/>
      <c r="N35" s="136"/>
      <c r="O35" s="139"/>
    </row>
    <row r="36" spans="1:15">
      <c r="A36" s="141"/>
      <c r="H36" s="139"/>
      <c r="I36" s="134"/>
      <c r="J36" s="134"/>
      <c r="K36" s="134"/>
      <c r="L36" s="134"/>
      <c r="M36" s="135"/>
      <c r="N36" s="136"/>
      <c r="O36" s="139"/>
    </row>
    <row r="37" spans="1:15">
      <c r="A37" s="141"/>
      <c r="H37" s="139"/>
      <c r="I37" s="134"/>
      <c r="J37" s="134"/>
      <c r="K37" s="134"/>
      <c r="L37" s="134"/>
      <c r="M37" s="135"/>
      <c r="N37" s="136"/>
      <c r="O37" s="139"/>
    </row>
    <row r="38" spans="1:15">
      <c r="A38" s="141"/>
      <c r="H38" s="139"/>
      <c r="I38" s="134"/>
      <c r="J38" s="134"/>
      <c r="K38" s="134"/>
      <c r="L38" s="134"/>
      <c r="M38" s="135"/>
      <c r="N38" s="136"/>
      <c r="O38" s="139"/>
    </row>
    <row r="39" spans="1:15">
      <c r="A39" s="141"/>
      <c r="H39" s="139"/>
      <c r="I39" s="134"/>
      <c r="J39" s="134"/>
      <c r="K39" s="134"/>
      <c r="L39" s="134"/>
      <c r="M39" s="135"/>
      <c r="N39" s="136"/>
      <c r="O39" s="139"/>
    </row>
    <row r="40" spans="1:15">
      <c r="A40" s="141"/>
      <c r="H40" s="139"/>
      <c r="I40" s="134"/>
      <c r="J40" s="134"/>
      <c r="K40" s="134"/>
      <c r="L40" s="134"/>
      <c r="M40" s="135"/>
      <c r="N40" s="136"/>
      <c r="O40" s="139"/>
    </row>
    <row r="41" spans="1:15">
      <c r="A41" s="141"/>
      <c r="H41" s="139"/>
      <c r="I41" s="134"/>
      <c r="J41" s="134"/>
      <c r="K41" s="134"/>
      <c r="L41" s="134"/>
      <c r="M41" s="135"/>
      <c r="N41" s="136"/>
      <c r="O41" s="139"/>
    </row>
    <row r="42" spans="1:15">
      <c r="A42" s="141"/>
      <c r="H42" s="139"/>
      <c r="I42" s="134"/>
      <c r="J42" s="134"/>
      <c r="K42" s="134"/>
      <c r="L42" s="134"/>
      <c r="M42" s="135"/>
      <c r="N42" s="136"/>
      <c r="O42" s="139"/>
    </row>
    <row r="43" spans="1:15">
      <c r="A43" s="141"/>
      <c r="H43" s="139"/>
      <c r="I43" s="134"/>
      <c r="J43" s="134"/>
      <c r="K43" s="134"/>
      <c r="L43" s="134"/>
      <c r="M43" s="135"/>
      <c r="N43" s="136"/>
      <c r="O43" s="139"/>
    </row>
    <row r="44" spans="1:15">
      <c r="A44" s="141"/>
      <c r="H44" s="139"/>
      <c r="I44" s="134"/>
      <c r="J44" s="134"/>
      <c r="K44" s="134"/>
      <c r="L44" s="134"/>
      <c r="M44" s="135"/>
      <c r="N44" s="136"/>
      <c r="O44" s="139"/>
    </row>
    <row r="45" spans="1:15">
      <c r="A45" s="141"/>
      <c r="H45" s="139"/>
      <c r="I45" s="134"/>
      <c r="J45" s="134"/>
      <c r="K45" s="134"/>
      <c r="L45" s="134"/>
      <c r="M45" s="135"/>
      <c r="N45" s="136"/>
      <c r="O45" s="139"/>
    </row>
    <row r="46" spans="1:15">
      <c r="A46" s="141"/>
      <c r="H46" s="139"/>
      <c r="I46" s="134"/>
      <c r="J46" s="134"/>
      <c r="K46" s="134"/>
      <c r="L46" s="134"/>
      <c r="M46" s="135"/>
      <c r="N46" s="136"/>
      <c r="O46" s="139"/>
    </row>
    <row r="47" spans="1:15">
      <c r="A47" s="141"/>
      <c r="H47" s="139"/>
      <c r="I47" s="134"/>
      <c r="J47" s="134"/>
      <c r="K47" s="134"/>
      <c r="L47" s="134"/>
      <c r="M47" s="135"/>
      <c r="N47" s="136"/>
      <c r="O47" s="139"/>
    </row>
    <row r="48" spans="1:15">
      <c r="A48" s="141"/>
      <c r="H48" s="139"/>
      <c r="I48" s="134"/>
      <c r="J48" s="134"/>
      <c r="K48" s="134"/>
      <c r="L48" s="134"/>
      <c r="M48" s="135"/>
      <c r="N48" s="136"/>
      <c r="O48" s="139"/>
    </row>
    <row r="49" spans="1:15">
      <c r="A49" s="141"/>
      <c r="H49" s="139"/>
      <c r="I49" s="134"/>
      <c r="J49" s="134"/>
      <c r="K49" s="134"/>
      <c r="L49" s="134"/>
      <c r="M49" s="135"/>
      <c r="N49" s="136"/>
      <c r="O49" s="139"/>
    </row>
    <row r="50" spans="1:15">
      <c r="A50" s="141"/>
      <c r="H50" s="139"/>
      <c r="I50" s="134"/>
      <c r="J50" s="134"/>
      <c r="K50" s="134"/>
      <c r="L50" s="134"/>
      <c r="M50" s="135"/>
      <c r="N50" s="136"/>
      <c r="O50" s="139"/>
    </row>
    <row r="51" spans="1:15">
      <c r="A51" s="141"/>
      <c r="H51" s="139"/>
      <c r="I51" s="134"/>
      <c r="J51" s="134"/>
      <c r="K51" s="134"/>
      <c r="L51" s="134"/>
      <c r="M51" s="135"/>
      <c r="N51" s="136"/>
      <c r="O51" s="139"/>
    </row>
    <row r="52" spans="1:15">
      <c r="A52" s="141"/>
      <c r="H52" s="139"/>
      <c r="I52" s="134"/>
      <c r="J52" s="134"/>
      <c r="K52" s="134"/>
      <c r="L52" s="134"/>
      <c r="M52" s="135"/>
      <c r="N52" s="136"/>
      <c r="O52" s="139"/>
    </row>
    <row r="53" spans="1:15">
      <c r="A53" s="141"/>
      <c r="H53" s="139"/>
      <c r="I53" s="134"/>
      <c r="J53" s="134"/>
      <c r="K53" s="134"/>
      <c r="L53" s="134"/>
      <c r="M53" s="135"/>
      <c r="N53" s="136"/>
      <c r="O53" s="139"/>
    </row>
    <row r="54" spans="1:15">
      <c r="A54" s="141"/>
      <c r="H54" s="139"/>
      <c r="I54" s="134"/>
      <c r="J54" s="134"/>
      <c r="K54" s="134"/>
      <c r="L54" s="134"/>
      <c r="M54" s="135"/>
      <c r="N54" s="136"/>
      <c r="O54" s="139"/>
    </row>
    <row r="55" spans="1:15">
      <c r="A55" s="141"/>
      <c r="H55" s="139"/>
      <c r="I55" s="134"/>
      <c r="J55" s="134"/>
      <c r="K55" s="134"/>
      <c r="L55" s="134"/>
      <c r="M55" s="135"/>
      <c r="N55" s="136"/>
      <c r="O55" s="139"/>
    </row>
    <row r="56" spans="1:15">
      <c r="A56" s="141"/>
      <c r="H56" s="139"/>
      <c r="I56" s="134"/>
      <c r="J56" s="134"/>
      <c r="K56" s="134"/>
      <c r="L56" s="134"/>
      <c r="M56" s="135"/>
      <c r="N56" s="136"/>
      <c r="O56" s="139"/>
    </row>
    <row r="57" spans="1:15">
      <c r="A57" s="141"/>
      <c r="H57" s="139"/>
      <c r="I57" s="134"/>
      <c r="J57" s="134"/>
      <c r="K57" s="134"/>
      <c r="L57" s="134"/>
      <c r="M57" s="135"/>
      <c r="N57" s="136"/>
      <c r="O57" s="139"/>
    </row>
    <row r="58" spans="1:15">
      <c r="A58" s="141"/>
      <c r="H58" s="139"/>
      <c r="I58" s="134"/>
      <c r="J58" s="134"/>
      <c r="K58" s="134"/>
      <c r="L58" s="134"/>
      <c r="M58" s="135"/>
      <c r="N58" s="136"/>
      <c r="O58" s="139"/>
    </row>
    <row r="59" spans="1:15">
      <c r="A59" s="141"/>
      <c r="H59" s="139"/>
      <c r="I59" s="134"/>
      <c r="J59" s="134"/>
      <c r="K59" s="134"/>
      <c r="L59" s="134"/>
      <c r="M59" s="135"/>
      <c r="N59" s="136"/>
      <c r="O59" s="139"/>
    </row>
    <row r="60" spans="1:15">
      <c r="A60" s="141"/>
      <c r="H60" s="139"/>
      <c r="I60" s="134"/>
      <c r="J60" s="134"/>
      <c r="K60" s="134"/>
      <c r="L60" s="134"/>
      <c r="M60" s="135"/>
      <c r="N60" s="136"/>
      <c r="O60" s="139"/>
    </row>
    <row r="61" spans="1:15">
      <c r="A61" s="141"/>
      <c r="H61" s="139"/>
      <c r="I61" s="134"/>
      <c r="J61" s="134"/>
      <c r="K61" s="134"/>
      <c r="L61" s="134"/>
      <c r="M61" s="135"/>
      <c r="N61" s="136"/>
      <c r="O61" s="139"/>
    </row>
    <row r="62" spans="1:15">
      <c r="A62" s="141"/>
      <c r="H62" s="139"/>
      <c r="I62" s="134"/>
      <c r="J62" s="134"/>
      <c r="K62" s="134"/>
      <c r="L62" s="134"/>
      <c r="M62" s="135"/>
      <c r="N62" s="136"/>
      <c r="O62" s="139"/>
    </row>
    <row r="63" spans="1:15">
      <c r="A63" s="141"/>
      <c r="H63" s="139"/>
      <c r="I63" s="134"/>
      <c r="J63" s="134"/>
      <c r="K63" s="134"/>
      <c r="L63" s="134"/>
      <c r="M63" s="135"/>
      <c r="N63" s="136"/>
      <c r="O63" s="139"/>
    </row>
    <row r="64" spans="1:15">
      <c r="A64" s="141"/>
      <c r="H64" s="139"/>
      <c r="I64" s="134"/>
      <c r="J64" s="134"/>
      <c r="K64" s="134"/>
      <c r="L64" s="134"/>
      <c r="M64" s="135"/>
      <c r="N64" s="136"/>
      <c r="O64" s="139"/>
    </row>
    <row r="65" spans="1:15">
      <c r="A65" s="141"/>
      <c r="H65" s="139"/>
      <c r="I65" s="134"/>
      <c r="J65" s="134"/>
      <c r="K65" s="134"/>
      <c r="L65" s="134"/>
      <c r="M65" s="135"/>
      <c r="N65" s="136"/>
      <c r="O65" s="139"/>
    </row>
    <row r="66" spans="1:15">
      <c r="A66" s="141"/>
      <c r="H66" s="139"/>
      <c r="I66" s="134"/>
      <c r="J66" s="134"/>
      <c r="K66" s="134"/>
      <c r="L66" s="134"/>
      <c r="M66" s="135"/>
      <c r="N66" s="136"/>
      <c r="O66" s="139"/>
    </row>
    <row r="67" spans="1:15">
      <c r="A67" s="141"/>
      <c r="H67" s="139"/>
      <c r="I67" s="134"/>
      <c r="J67" s="134"/>
      <c r="K67" s="134"/>
      <c r="L67" s="134"/>
      <c r="M67" s="135"/>
      <c r="N67" s="136"/>
      <c r="O67" s="139"/>
    </row>
    <row r="68" spans="1:15">
      <c r="A68" s="141"/>
      <c r="H68" s="139"/>
      <c r="I68" s="134"/>
      <c r="J68" s="134"/>
      <c r="K68" s="134"/>
      <c r="L68" s="134"/>
      <c r="M68" s="135"/>
      <c r="N68" s="136"/>
      <c r="O68" s="139"/>
    </row>
    <row r="69" spans="1:15">
      <c r="A69" s="141"/>
      <c r="H69" s="139"/>
      <c r="I69" s="134"/>
      <c r="J69" s="134"/>
      <c r="K69" s="134"/>
      <c r="L69" s="134"/>
      <c r="M69" s="135"/>
      <c r="N69" s="136"/>
      <c r="O69" s="139"/>
    </row>
    <row r="70" spans="1:15">
      <c r="A70" s="141"/>
      <c r="H70" s="139"/>
      <c r="I70" s="134"/>
      <c r="J70" s="134"/>
      <c r="K70" s="134"/>
      <c r="L70" s="134"/>
      <c r="M70" s="135"/>
      <c r="N70" s="136"/>
      <c r="O70" s="139"/>
    </row>
    <row r="71" spans="1:15">
      <c r="A71" s="141"/>
      <c r="H71" s="139"/>
      <c r="I71" s="134"/>
      <c r="J71" s="134"/>
      <c r="K71" s="134"/>
      <c r="L71" s="134"/>
      <c r="M71" s="135"/>
      <c r="N71" s="136"/>
      <c r="O71" s="139"/>
    </row>
    <row r="72" spans="1:15">
      <c r="A72" s="141"/>
      <c r="H72" s="139"/>
      <c r="I72" s="134"/>
      <c r="J72" s="134"/>
      <c r="K72" s="134"/>
      <c r="L72" s="134"/>
      <c r="M72" s="135"/>
      <c r="N72" s="136"/>
      <c r="O72" s="139"/>
    </row>
    <row r="73" spans="1:15">
      <c r="A73" s="141"/>
      <c r="H73" s="139"/>
      <c r="I73" s="134"/>
      <c r="J73" s="134"/>
      <c r="K73" s="134"/>
      <c r="L73" s="134"/>
      <c r="M73" s="135"/>
      <c r="N73" s="136"/>
      <c r="O73" s="139"/>
    </row>
    <row r="74" spans="1:15">
      <c r="A74" s="141"/>
      <c r="H74" s="139"/>
      <c r="I74" s="134"/>
      <c r="J74" s="134"/>
      <c r="K74" s="134"/>
      <c r="L74" s="134"/>
      <c r="M74" s="135"/>
      <c r="N74" s="136"/>
      <c r="O74" s="139"/>
    </row>
    <row r="75" spans="1:15">
      <c r="A75" s="141"/>
      <c r="H75" s="139"/>
      <c r="I75" s="134"/>
      <c r="J75" s="134"/>
      <c r="K75" s="134"/>
      <c r="L75" s="134"/>
      <c r="M75" s="135"/>
      <c r="N75" s="136"/>
      <c r="O75" s="139"/>
    </row>
    <row r="76" spans="1:15">
      <c r="A76" s="141"/>
      <c r="H76" s="139"/>
      <c r="I76" s="134"/>
      <c r="J76" s="134"/>
      <c r="K76" s="134"/>
      <c r="L76" s="134"/>
      <c r="M76" s="135"/>
      <c r="N76" s="136"/>
      <c r="O76" s="139"/>
    </row>
    <row r="77" spans="1:15">
      <c r="A77" s="141"/>
      <c r="H77" s="139"/>
      <c r="I77" s="134"/>
      <c r="J77" s="134"/>
      <c r="K77" s="134"/>
      <c r="L77" s="134"/>
      <c r="M77" s="135"/>
      <c r="N77" s="136"/>
      <c r="O77" s="139"/>
    </row>
    <row r="78" spans="1:15">
      <c r="A78" s="141"/>
      <c r="H78" s="139"/>
      <c r="I78" s="134"/>
      <c r="J78" s="134"/>
      <c r="K78" s="134"/>
      <c r="L78" s="134"/>
      <c r="M78" s="135"/>
      <c r="N78" s="136"/>
      <c r="O78" s="139"/>
    </row>
    <row r="79" spans="1:15">
      <c r="A79" s="141"/>
      <c r="H79" s="139"/>
      <c r="I79" s="134"/>
      <c r="J79" s="134"/>
      <c r="K79" s="134"/>
      <c r="L79" s="134"/>
      <c r="M79" s="135"/>
      <c r="N79" s="136"/>
      <c r="O79" s="139"/>
    </row>
    <row r="80" spans="1:15">
      <c r="A80" s="141"/>
      <c r="H80" s="139"/>
      <c r="I80" s="134"/>
      <c r="J80" s="134"/>
      <c r="K80" s="134"/>
      <c r="L80" s="134"/>
      <c r="M80" s="135"/>
      <c r="N80" s="136"/>
      <c r="O80" s="139"/>
    </row>
    <row r="81" spans="1:15">
      <c r="A81" s="141"/>
      <c r="H81" s="139"/>
      <c r="I81" s="134"/>
      <c r="J81" s="134"/>
      <c r="K81" s="134"/>
      <c r="L81" s="134"/>
      <c r="M81" s="135"/>
      <c r="N81" s="136"/>
      <c r="O81" s="139"/>
    </row>
    <row r="82" spans="1:15">
      <c r="A82" s="141"/>
      <c r="H82" s="139"/>
      <c r="I82" s="134"/>
      <c r="J82" s="134"/>
      <c r="K82" s="134"/>
      <c r="L82" s="134"/>
      <c r="M82" s="135"/>
      <c r="N82" s="136"/>
      <c r="O82" s="139"/>
    </row>
    <row r="83" spans="1:15">
      <c r="A83" s="141"/>
      <c r="H83" s="139"/>
      <c r="I83" s="134"/>
      <c r="J83" s="134"/>
      <c r="K83" s="134"/>
      <c r="L83" s="134"/>
      <c r="M83" s="135"/>
      <c r="N83" s="136"/>
      <c r="O83" s="139"/>
    </row>
    <row r="84" spans="1:15">
      <c r="A84" s="141"/>
      <c r="H84" s="139"/>
      <c r="I84" s="134"/>
      <c r="J84" s="134"/>
      <c r="K84" s="134"/>
      <c r="L84" s="134"/>
      <c r="M84" s="135"/>
      <c r="N84" s="136"/>
      <c r="O84" s="139"/>
    </row>
    <row r="85" spans="1:15">
      <c r="A85" s="141"/>
      <c r="H85" s="139"/>
      <c r="I85" s="134"/>
      <c r="J85" s="134"/>
      <c r="K85" s="134"/>
      <c r="L85" s="134"/>
      <c r="M85" s="135"/>
      <c r="N85" s="136"/>
      <c r="O85" s="139"/>
    </row>
    <row r="86" spans="1:15">
      <c r="A86" s="141"/>
      <c r="H86" s="139"/>
      <c r="I86" s="134"/>
      <c r="J86" s="134"/>
      <c r="K86" s="134"/>
      <c r="L86" s="134"/>
      <c r="M86" s="135"/>
      <c r="N86" s="136"/>
      <c r="O86" s="139"/>
    </row>
    <row r="87" spans="1:15">
      <c r="A87" s="141"/>
      <c r="H87" s="139"/>
      <c r="I87" s="134"/>
      <c r="J87" s="134"/>
      <c r="K87" s="134"/>
      <c r="L87" s="134"/>
      <c r="M87" s="135"/>
      <c r="N87" s="136"/>
      <c r="O87" s="139"/>
    </row>
    <row r="88" spans="1:15">
      <c r="A88" s="141"/>
      <c r="H88" s="139"/>
      <c r="I88" s="134"/>
      <c r="J88" s="134"/>
      <c r="K88" s="134"/>
      <c r="L88" s="134"/>
      <c r="M88" s="135"/>
      <c r="N88" s="136"/>
      <c r="O88" s="139"/>
    </row>
    <row r="89" spans="1:15">
      <c r="A89" s="141"/>
      <c r="H89" s="139"/>
      <c r="I89" s="134"/>
      <c r="J89" s="134"/>
      <c r="K89" s="134"/>
      <c r="L89" s="134"/>
      <c r="M89" s="135"/>
      <c r="N89" s="136"/>
      <c r="O89" s="139"/>
    </row>
    <row r="90" spans="1:15">
      <c r="A90" s="141"/>
      <c r="H90" s="139"/>
      <c r="I90" s="134"/>
      <c r="J90" s="134"/>
      <c r="K90" s="134"/>
      <c r="L90" s="134"/>
      <c r="M90" s="135"/>
      <c r="N90" s="136"/>
      <c r="O90" s="139"/>
    </row>
    <row r="91" spans="1:15">
      <c r="A91" s="141"/>
      <c r="H91" s="139"/>
      <c r="I91" s="134"/>
      <c r="J91" s="134"/>
      <c r="K91" s="134"/>
      <c r="L91" s="134"/>
      <c r="M91" s="135"/>
      <c r="N91" s="136"/>
      <c r="O91" s="139"/>
    </row>
    <row r="92" spans="1:15">
      <c r="A92" s="141"/>
      <c r="H92" s="139"/>
      <c r="I92" s="134"/>
      <c r="J92" s="134"/>
      <c r="K92" s="134"/>
      <c r="L92" s="134"/>
      <c r="M92" s="135"/>
      <c r="N92" s="136"/>
      <c r="O92" s="139"/>
    </row>
    <row r="93" spans="1:15">
      <c r="A93" s="141"/>
      <c r="H93" s="139"/>
      <c r="I93" s="134"/>
      <c r="J93" s="134"/>
      <c r="K93" s="134"/>
      <c r="L93" s="134"/>
      <c r="M93" s="135"/>
      <c r="N93" s="136"/>
      <c r="O93" s="139"/>
    </row>
    <row r="94" spans="1:15">
      <c r="A94" s="141"/>
      <c r="H94" s="139"/>
      <c r="I94" s="134"/>
      <c r="J94" s="134"/>
      <c r="K94" s="134"/>
      <c r="L94" s="134"/>
      <c r="M94" s="135"/>
      <c r="N94" s="136"/>
      <c r="O94" s="139"/>
    </row>
    <row r="95" spans="1:15">
      <c r="A95" s="141"/>
      <c r="H95" s="139"/>
      <c r="I95" s="134"/>
      <c r="J95" s="134"/>
      <c r="K95" s="134"/>
      <c r="L95" s="134"/>
      <c r="M95" s="135"/>
      <c r="N95" s="136"/>
      <c r="O95" s="139"/>
    </row>
    <row r="96" spans="1:15">
      <c r="A96" s="141"/>
      <c r="H96" s="139"/>
      <c r="I96" s="134"/>
      <c r="J96" s="134"/>
      <c r="K96" s="134"/>
      <c r="L96" s="134"/>
      <c r="M96" s="135"/>
      <c r="N96" s="136"/>
      <c r="O96" s="139"/>
    </row>
    <row r="97" spans="1:16">
      <c r="A97" s="141"/>
      <c r="H97" s="139"/>
      <c r="I97" s="134"/>
      <c r="J97" s="134"/>
      <c r="K97" s="134"/>
      <c r="L97" s="134"/>
      <c r="M97" s="135"/>
      <c r="N97" s="136"/>
      <c r="O97" s="139"/>
    </row>
    <row r="98" spans="1:16">
      <c r="A98" s="141"/>
      <c r="H98" s="139"/>
      <c r="I98" s="134"/>
      <c r="J98" s="134"/>
      <c r="K98" s="134"/>
      <c r="L98" s="134"/>
      <c r="M98" s="135"/>
      <c r="N98" s="136"/>
      <c r="O98" s="139"/>
    </row>
    <row r="99" spans="1:16">
      <c r="A99" s="141"/>
      <c r="H99" s="139"/>
      <c r="I99" s="134"/>
      <c r="J99" s="134"/>
      <c r="K99" s="134"/>
      <c r="L99" s="134"/>
      <c r="M99" s="135"/>
      <c r="N99" s="136"/>
      <c r="O99" s="139"/>
    </row>
    <row r="100" spans="1:16">
      <c r="A100" s="141"/>
      <c r="H100" s="139"/>
      <c r="I100" s="134"/>
      <c r="J100" s="134"/>
      <c r="K100" s="134"/>
      <c r="L100" s="134"/>
      <c r="M100" s="135"/>
      <c r="N100" s="136"/>
      <c r="O100" s="139"/>
    </row>
    <row r="101" spans="1:16">
      <c r="A101" s="141"/>
      <c r="H101" s="139"/>
      <c r="I101" s="134"/>
      <c r="J101" s="134"/>
      <c r="K101" s="134"/>
      <c r="L101" s="134"/>
      <c r="M101" s="135"/>
      <c r="N101" s="136"/>
      <c r="O101" s="139"/>
    </row>
    <row r="102" spans="1:16">
      <c r="A102" s="141"/>
      <c r="H102" s="139"/>
      <c r="I102" s="134"/>
      <c r="J102" s="134"/>
      <c r="K102" s="134"/>
      <c r="L102" s="134"/>
      <c r="M102" s="135"/>
      <c r="N102" s="136"/>
      <c r="O102" s="139"/>
    </row>
    <row r="103" spans="1:16">
      <c r="A103" s="141"/>
      <c r="H103" s="139"/>
      <c r="I103" s="134"/>
      <c r="J103" s="134"/>
      <c r="K103" s="134"/>
      <c r="L103" s="134"/>
      <c r="M103" s="135"/>
      <c r="N103" s="136"/>
      <c r="O103" s="139"/>
    </row>
    <row r="104" spans="1:16">
      <c r="A104" s="141"/>
      <c r="H104" s="139"/>
      <c r="I104" s="134"/>
      <c r="J104" s="134"/>
      <c r="K104" s="134"/>
      <c r="L104" s="134"/>
      <c r="M104" s="135"/>
      <c r="N104" s="136"/>
      <c r="O104" s="139"/>
    </row>
    <row r="105" spans="1:16">
      <c r="A105" s="141"/>
      <c r="H105" s="139"/>
      <c r="I105" s="134"/>
      <c r="J105" s="134"/>
      <c r="K105" s="134"/>
      <c r="L105" s="134"/>
      <c r="M105" s="135"/>
      <c r="N105" s="136"/>
      <c r="O105" s="139"/>
    </row>
    <row r="106" spans="1:16">
      <c r="A106" s="141"/>
      <c r="F106" s="139"/>
      <c r="G106" s="139"/>
      <c r="H106" s="139"/>
      <c r="I106" s="134"/>
      <c r="J106" s="134"/>
      <c r="K106" s="134"/>
      <c r="L106" s="134"/>
      <c r="M106" s="135"/>
      <c r="N106" s="136"/>
      <c r="O106" s="139"/>
      <c r="P106" s="136"/>
    </row>
    <row r="107" spans="1:16">
      <c r="A107" s="141"/>
      <c r="F107" s="139"/>
      <c r="G107" s="139"/>
      <c r="H107" s="139"/>
      <c r="I107" s="134"/>
      <c r="J107" s="134"/>
      <c r="K107" s="134"/>
      <c r="L107" s="134"/>
      <c r="M107" s="135"/>
      <c r="N107" s="136"/>
      <c r="O107" s="139"/>
      <c r="P107" s="136"/>
    </row>
    <row r="108" spans="1:16">
      <c r="A108" s="141"/>
      <c r="F108" s="139"/>
      <c r="G108" s="139"/>
      <c r="H108" s="139"/>
      <c r="I108" s="134"/>
      <c r="J108" s="134"/>
      <c r="K108" s="134"/>
      <c r="L108" s="134"/>
      <c r="M108" s="135"/>
      <c r="N108" s="136"/>
      <c r="O108" s="139"/>
      <c r="P108" s="136"/>
    </row>
    <row r="109" spans="1:16">
      <c r="A109" s="141"/>
      <c r="F109" s="139"/>
      <c r="G109" s="139"/>
      <c r="H109" s="139"/>
      <c r="I109" s="134"/>
      <c r="J109" s="134"/>
      <c r="K109" s="134"/>
      <c r="L109" s="134"/>
      <c r="M109" s="135"/>
      <c r="N109" s="136"/>
      <c r="O109" s="139"/>
      <c r="P109" s="136"/>
    </row>
    <row r="110" spans="1:16">
      <c r="A110" s="141"/>
      <c r="F110" s="139"/>
      <c r="G110" s="139"/>
      <c r="H110" s="139"/>
      <c r="I110" s="134"/>
      <c r="J110" s="134"/>
      <c r="K110" s="134"/>
      <c r="L110" s="134"/>
      <c r="M110" s="135"/>
      <c r="N110" s="136"/>
      <c r="O110" s="139"/>
      <c r="P110" s="136"/>
    </row>
    <row r="111" spans="1:16">
      <c r="A111" s="141"/>
      <c r="F111" s="139"/>
      <c r="G111" s="139"/>
      <c r="H111" s="139"/>
      <c r="I111" s="134"/>
      <c r="J111" s="134"/>
      <c r="K111" s="134"/>
      <c r="L111" s="134"/>
      <c r="M111" s="135"/>
      <c r="N111" s="136"/>
      <c r="O111" s="139"/>
      <c r="P111" s="136"/>
    </row>
    <row r="112" spans="1:16">
      <c r="A112" s="141"/>
      <c r="F112" s="139"/>
      <c r="G112" s="139"/>
      <c r="H112" s="139"/>
      <c r="I112" s="134"/>
      <c r="J112" s="134"/>
      <c r="K112" s="134"/>
      <c r="L112" s="134"/>
      <c r="M112" s="135"/>
      <c r="N112" s="136"/>
      <c r="O112" s="139"/>
      <c r="P112" s="136"/>
    </row>
    <row r="113" spans="1:16">
      <c r="A113" s="141"/>
      <c r="F113" s="139"/>
      <c r="G113" s="139"/>
      <c r="H113" s="139"/>
      <c r="I113" s="134"/>
      <c r="J113" s="134"/>
      <c r="K113" s="134"/>
      <c r="L113" s="134"/>
      <c r="M113" s="135"/>
      <c r="N113" s="136"/>
      <c r="O113" s="139"/>
      <c r="P113" s="136"/>
    </row>
    <row r="114" spans="1:16">
      <c r="A114" s="141"/>
      <c r="F114" s="139"/>
      <c r="G114" s="139"/>
      <c r="H114" s="139"/>
      <c r="I114" s="134"/>
      <c r="J114" s="134"/>
      <c r="K114" s="134"/>
      <c r="L114" s="134"/>
      <c r="M114" s="135"/>
      <c r="N114" s="136"/>
      <c r="O114" s="139"/>
      <c r="P114" s="136"/>
    </row>
    <row r="115" spans="1:16">
      <c r="A115" s="141"/>
      <c r="F115" s="139"/>
      <c r="G115" s="139"/>
      <c r="H115" s="139"/>
      <c r="I115" s="134"/>
      <c r="J115" s="134"/>
      <c r="K115" s="134"/>
      <c r="L115" s="134"/>
      <c r="M115" s="135"/>
      <c r="N115" s="136"/>
      <c r="O115" s="139"/>
      <c r="P115" s="136"/>
    </row>
    <row r="116" spans="1:16">
      <c r="A116" s="141"/>
      <c r="F116" s="139"/>
      <c r="G116" s="139"/>
      <c r="H116" s="139"/>
      <c r="I116" s="134"/>
      <c r="J116" s="134"/>
      <c r="K116" s="134"/>
      <c r="L116" s="134"/>
      <c r="M116" s="135"/>
      <c r="N116" s="136"/>
      <c r="O116" s="139"/>
      <c r="P116" s="136"/>
    </row>
    <row r="117" spans="1:16">
      <c r="A117" s="141"/>
      <c r="F117" s="139"/>
      <c r="G117" s="139"/>
      <c r="H117" s="139"/>
      <c r="I117" s="134"/>
      <c r="J117" s="134"/>
      <c r="K117" s="134"/>
      <c r="L117" s="134"/>
      <c r="M117" s="135"/>
      <c r="N117" s="136"/>
      <c r="O117" s="139"/>
      <c r="P117" s="136"/>
    </row>
    <row r="118" spans="1:16">
      <c r="A118" s="141"/>
      <c r="F118" s="139"/>
      <c r="G118" s="139"/>
      <c r="H118" s="139"/>
      <c r="I118" s="134"/>
      <c r="J118" s="134"/>
      <c r="K118" s="134"/>
      <c r="L118" s="134"/>
      <c r="M118" s="135"/>
      <c r="N118" s="136"/>
      <c r="O118" s="139"/>
      <c r="P118" s="136"/>
    </row>
    <row r="119" spans="1:16">
      <c r="A119" s="141"/>
      <c r="F119" s="139"/>
      <c r="G119" s="139"/>
      <c r="H119" s="139"/>
      <c r="I119" s="134"/>
      <c r="J119" s="134"/>
      <c r="K119" s="134"/>
      <c r="L119" s="134"/>
      <c r="M119" s="135"/>
      <c r="N119" s="136"/>
      <c r="O119" s="139"/>
      <c r="P119" s="136"/>
    </row>
    <row r="120" spans="1:16">
      <c r="A120" s="141"/>
      <c r="F120" s="139"/>
      <c r="G120" s="139"/>
      <c r="H120" s="139"/>
      <c r="I120" s="134"/>
      <c r="J120" s="134"/>
      <c r="K120" s="134"/>
      <c r="L120" s="134"/>
      <c r="M120" s="135"/>
      <c r="N120" s="136"/>
      <c r="O120" s="139"/>
      <c r="P120" s="136"/>
    </row>
    <row r="121" spans="1:16">
      <c r="A121" s="141"/>
      <c r="F121" s="139"/>
      <c r="G121" s="139"/>
      <c r="H121" s="139"/>
      <c r="I121" s="134"/>
      <c r="J121" s="134"/>
      <c r="K121" s="134"/>
      <c r="L121" s="134"/>
      <c r="M121" s="135"/>
      <c r="N121" s="136"/>
      <c r="O121" s="139"/>
      <c r="P121" s="136"/>
    </row>
    <row r="122" spans="1:16">
      <c r="A122" s="141"/>
      <c r="F122" s="139"/>
      <c r="G122" s="139"/>
      <c r="H122" s="139"/>
      <c r="I122" s="134"/>
      <c r="J122" s="134"/>
      <c r="K122" s="134"/>
      <c r="L122" s="134"/>
      <c r="M122" s="135"/>
      <c r="N122" s="136"/>
      <c r="O122" s="139"/>
      <c r="P122" s="136"/>
    </row>
    <row r="123" spans="1:16">
      <c r="A123" s="141"/>
      <c r="F123" s="139"/>
      <c r="G123" s="139"/>
      <c r="H123" s="139"/>
      <c r="I123" s="134"/>
      <c r="J123" s="134"/>
      <c r="K123" s="134"/>
      <c r="L123" s="134"/>
      <c r="M123" s="135"/>
      <c r="N123" s="136"/>
      <c r="O123" s="139"/>
      <c r="P123" s="136"/>
    </row>
    <row r="124" spans="1:16">
      <c r="A124" s="141"/>
      <c r="F124" s="139"/>
      <c r="G124" s="139"/>
      <c r="H124" s="139"/>
      <c r="I124" s="134"/>
      <c r="J124" s="134"/>
      <c r="K124" s="134"/>
      <c r="L124" s="134"/>
      <c r="M124" s="135"/>
      <c r="N124" s="136"/>
      <c r="O124" s="139"/>
      <c r="P124" s="136"/>
    </row>
    <row r="125" spans="1:16">
      <c r="A125" s="141"/>
      <c r="F125" s="139"/>
      <c r="G125" s="139"/>
      <c r="H125" s="139"/>
      <c r="I125" s="134"/>
      <c r="J125" s="134"/>
      <c r="K125" s="134"/>
      <c r="L125" s="134"/>
      <c r="M125" s="135"/>
      <c r="N125" s="136"/>
      <c r="O125" s="139"/>
      <c r="P125" s="136"/>
    </row>
    <row r="126" spans="1:16">
      <c r="A126" s="141"/>
      <c r="F126" s="139"/>
      <c r="G126" s="139"/>
      <c r="H126" s="139"/>
      <c r="I126" s="134"/>
      <c r="J126" s="134"/>
      <c r="K126" s="134"/>
      <c r="L126" s="134"/>
      <c r="M126" s="135"/>
      <c r="N126" s="136"/>
      <c r="O126" s="139"/>
      <c r="P126" s="136"/>
    </row>
    <row r="127" spans="1:16">
      <c r="A127" s="141"/>
      <c r="F127" s="139"/>
      <c r="G127" s="139"/>
      <c r="H127" s="139"/>
      <c r="I127" s="134"/>
      <c r="J127" s="134"/>
      <c r="K127" s="134"/>
      <c r="L127" s="134"/>
      <c r="M127" s="135"/>
      <c r="N127" s="136"/>
      <c r="O127" s="139"/>
      <c r="P127" s="136"/>
    </row>
    <row r="128" spans="1:16">
      <c r="A128" s="141"/>
      <c r="F128" s="139"/>
      <c r="G128" s="139"/>
      <c r="H128" s="139"/>
      <c r="I128" s="134"/>
      <c r="J128" s="134"/>
      <c r="K128" s="134"/>
      <c r="L128" s="134"/>
      <c r="M128" s="135"/>
      <c r="N128" s="136"/>
      <c r="O128" s="139"/>
      <c r="P128" s="136"/>
    </row>
    <row r="129" spans="1:16">
      <c r="A129" s="141"/>
      <c r="F129" s="139"/>
      <c r="G129" s="139"/>
      <c r="H129" s="139"/>
      <c r="I129" s="134"/>
      <c r="J129" s="134"/>
      <c r="K129" s="134"/>
      <c r="L129" s="134"/>
      <c r="M129" s="135"/>
      <c r="N129" s="136"/>
      <c r="O129" s="139"/>
      <c r="P129" s="136"/>
    </row>
    <row r="130" spans="1:16">
      <c r="A130" s="141"/>
      <c r="F130" s="139"/>
      <c r="G130" s="139"/>
      <c r="H130" s="139"/>
      <c r="I130" s="134"/>
      <c r="J130" s="134"/>
      <c r="K130" s="134"/>
      <c r="L130" s="134"/>
      <c r="M130" s="135"/>
      <c r="N130" s="136"/>
      <c r="O130" s="139"/>
      <c r="P130" s="136"/>
    </row>
    <row r="131" spans="1:16">
      <c r="A131" s="141"/>
      <c r="F131" s="139"/>
      <c r="G131" s="139"/>
      <c r="H131" s="139"/>
      <c r="I131" s="134"/>
      <c r="J131" s="134"/>
      <c r="K131" s="134"/>
      <c r="L131" s="134"/>
      <c r="M131" s="135"/>
      <c r="N131" s="136"/>
      <c r="O131" s="139"/>
      <c r="P131" s="136"/>
    </row>
    <row r="132" spans="1:16">
      <c r="A132" s="141"/>
      <c r="F132" s="139"/>
      <c r="G132" s="139"/>
      <c r="H132" s="139"/>
      <c r="I132" s="134"/>
      <c r="J132" s="134"/>
      <c r="K132" s="134"/>
      <c r="L132" s="134"/>
      <c r="M132" s="135"/>
      <c r="N132" s="136"/>
      <c r="O132" s="139"/>
      <c r="P132" s="136"/>
    </row>
    <row r="133" spans="1:16">
      <c r="A133" s="141"/>
      <c r="F133" s="139"/>
      <c r="G133" s="139"/>
      <c r="H133" s="139"/>
      <c r="I133" s="134"/>
      <c r="J133" s="134"/>
      <c r="K133" s="134"/>
      <c r="L133" s="134"/>
      <c r="M133" s="135"/>
      <c r="N133" s="136"/>
      <c r="O133" s="139"/>
      <c r="P133" s="136"/>
    </row>
    <row r="134" spans="1:16">
      <c r="A134" s="141"/>
      <c r="F134" s="139"/>
      <c r="G134" s="139"/>
      <c r="H134" s="139"/>
      <c r="I134" s="134"/>
      <c r="J134" s="134"/>
      <c r="K134" s="134"/>
      <c r="L134" s="134"/>
      <c r="M134" s="135"/>
      <c r="N134" s="136"/>
      <c r="O134" s="139"/>
      <c r="P134" s="136"/>
    </row>
    <row r="135" spans="1:16">
      <c r="A135" s="141"/>
      <c r="F135" s="139"/>
      <c r="G135" s="139"/>
      <c r="H135" s="139"/>
      <c r="I135" s="134"/>
      <c r="J135" s="134"/>
      <c r="K135" s="134"/>
      <c r="L135" s="134"/>
      <c r="M135" s="135"/>
      <c r="N135" s="136"/>
      <c r="O135" s="139"/>
      <c r="P135" s="136"/>
    </row>
    <row r="136" spans="1:16">
      <c r="A136" s="141"/>
      <c r="F136" s="139"/>
      <c r="G136" s="139"/>
      <c r="H136" s="139"/>
      <c r="I136" s="134"/>
      <c r="J136" s="134"/>
      <c r="K136" s="134"/>
      <c r="L136" s="134"/>
      <c r="M136" s="135"/>
      <c r="N136" s="136"/>
      <c r="O136" s="139"/>
      <c r="P136" s="136"/>
    </row>
    <row r="137" spans="1:16">
      <c r="A137" s="141"/>
      <c r="F137" s="139"/>
      <c r="G137" s="139"/>
      <c r="H137" s="139"/>
      <c r="I137" s="134"/>
      <c r="J137" s="134"/>
      <c r="K137" s="134"/>
      <c r="L137" s="134"/>
      <c r="M137" s="135"/>
      <c r="N137" s="136"/>
      <c r="O137" s="139"/>
      <c r="P137" s="136"/>
    </row>
    <row r="138" spans="1:16">
      <c r="A138" s="141"/>
      <c r="F138" s="139"/>
      <c r="G138" s="139"/>
      <c r="H138" s="139"/>
      <c r="I138" s="134"/>
      <c r="J138" s="134"/>
      <c r="K138" s="134"/>
      <c r="L138" s="134"/>
      <c r="M138" s="135"/>
      <c r="N138" s="136"/>
      <c r="O138" s="139"/>
      <c r="P138" s="136"/>
    </row>
    <row r="139" spans="1:16">
      <c r="A139" s="141"/>
      <c r="F139" s="139"/>
      <c r="G139" s="139"/>
      <c r="H139" s="139"/>
      <c r="I139" s="134"/>
      <c r="J139" s="134"/>
      <c r="K139" s="134"/>
      <c r="L139" s="134"/>
      <c r="M139" s="135"/>
      <c r="N139" s="136"/>
      <c r="O139" s="139"/>
      <c r="P139" s="136"/>
    </row>
    <row r="140" spans="1:16">
      <c r="A140" s="141"/>
      <c r="F140" s="139"/>
      <c r="G140" s="139"/>
      <c r="H140" s="139"/>
      <c r="I140" s="134"/>
      <c r="J140" s="134"/>
      <c r="K140" s="134"/>
      <c r="L140" s="134"/>
      <c r="M140" s="135"/>
      <c r="N140" s="136"/>
      <c r="O140" s="139"/>
      <c r="P140" s="136"/>
    </row>
    <row r="141" spans="1:16">
      <c r="A141" s="141"/>
      <c r="F141" s="139"/>
      <c r="G141" s="139"/>
      <c r="H141" s="139"/>
      <c r="I141" s="134"/>
      <c r="J141" s="134"/>
      <c r="K141" s="134"/>
      <c r="L141" s="134"/>
      <c r="M141" s="135"/>
      <c r="N141" s="136"/>
      <c r="O141" s="139"/>
      <c r="P141" s="136"/>
    </row>
    <row r="142" spans="1:16">
      <c r="A142" s="141"/>
      <c r="F142" s="139"/>
      <c r="G142" s="139"/>
      <c r="H142" s="139"/>
      <c r="I142" s="134"/>
      <c r="J142" s="134"/>
      <c r="K142" s="134"/>
      <c r="L142" s="134"/>
      <c r="M142" s="135"/>
      <c r="N142" s="136"/>
      <c r="O142" s="139"/>
      <c r="P142" s="136"/>
    </row>
    <row r="143" spans="1:16">
      <c r="A143" s="141"/>
      <c r="F143" s="139"/>
      <c r="G143" s="139"/>
      <c r="H143" s="139"/>
      <c r="I143" s="134"/>
      <c r="J143" s="134"/>
      <c r="K143" s="134"/>
      <c r="L143" s="134"/>
      <c r="M143" s="135"/>
      <c r="N143" s="136"/>
      <c r="O143" s="139"/>
      <c r="P143" s="136"/>
    </row>
    <row r="144" spans="1:16">
      <c r="A144" s="141"/>
      <c r="F144" s="139"/>
      <c r="G144" s="139"/>
      <c r="H144" s="139"/>
      <c r="I144" s="134"/>
      <c r="J144" s="134"/>
      <c r="K144" s="134"/>
      <c r="L144" s="134"/>
      <c r="M144" s="135"/>
      <c r="N144" s="136"/>
      <c r="O144" s="139"/>
      <c r="P144" s="136"/>
    </row>
    <row r="145" spans="1:16">
      <c r="A145" s="141"/>
      <c r="F145" s="139"/>
      <c r="G145" s="139"/>
      <c r="H145" s="139"/>
      <c r="I145" s="134"/>
      <c r="J145" s="134"/>
      <c r="K145" s="134"/>
      <c r="L145" s="134"/>
      <c r="M145" s="135"/>
      <c r="N145" s="136"/>
      <c r="O145" s="139"/>
      <c r="P145" s="136"/>
    </row>
    <row r="146" spans="1:16">
      <c r="A146" s="141"/>
      <c r="F146" s="139"/>
      <c r="G146" s="139"/>
      <c r="H146" s="139"/>
      <c r="I146" s="134"/>
      <c r="J146" s="134"/>
      <c r="K146" s="134"/>
      <c r="L146" s="134"/>
      <c r="M146" s="135"/>
      <c r="N146" s="136"/>
      <c r="O146" s="139"/>
      <c r="P146" s="136"/>
    </row>
    <row r="147" spans="1:16">
      <c r="A147" s="141"/>
      <c r="F147" s="139"/>
      <c r="G147" s="139"/>
      <c r="H147" s="139"/>
      <c r="I147" s="134"/>
      <c r="J147" s="134"/>
      <c r="K147" s="134"/>
      <c r="L147" s="134"/>
      <c r="M147" s="135"/>
      <c r="N147" s="136"/>
      <c r="O147" s="139"/>
      <c r="P147" s="136"/>
    </row>
    <row r="148" spans="1:16">
      <c r="F148" s="139"/>
      <c r="G148" s="139"/>
      <c r="H148" s="139"/>
      <c r="I148" s="134"/>
      <c r="J148" s="134"/>
      <c r="K148" s="134"/>
      <c r="L148" s="134"/>
      <c r="M148" s="135"/>
      <c r="N148" s="136"/>
      <c r="O148" s="139"/>
      <c r="P148" s="136"/>
    </row>
    <row r="149" spans="1:16">
      <c r="F149" s="139"/>
      <c r="G149" s="139"/>
      <c r="H149" s="139"/>
      <c r="I149" s="134"/>
      <c r="J149" s="134"/>
      <c r="K149" s="134"/>
      <c r="L149" s="134"/>
      <c r="M149" s="135"/>
      <c r="N149" s="136"/>
      <c r="O149" s="139"/>
      <c r="P149" s="136"/>
    </row>
    <row r="150" spans="1:16">
      <c r="F150" s="139"/>
      <c r="G150" s="139"/>
      <c r="H150" s="139"/>
      <c r="I150" s="134"/>
      <c r="J150" s="134"/>
      <c r="K150" s="134"/>
      <c r="L150" s="134"/>
      <c r="M150" s="135"/>
      <c r="N150" s="136"/>
      <c r="O150" s="139"/>
      <c r="P150" s="136"/>
    </row>
    <row r="151" spans="1:16">
      <c r="F151" s="139"/>
      <c r="G151" s="139"/>
      <c r="H151" s="139"/>
      <c r="I151" s="134"/>
      <c r="J151" s="134"/>
      <c r="K151" s="134"/>
      <c r="L151" s="134"/>
      <c r="M151" s="135"/>
      <c r="N151" s="136"/>
      <c r="O151" s="139"/>
      <c r="P151" s="136"/>
    </row>
    <row r="152" spans="1:16">
      <c r="F152" s="139"/>
      <c r="G152" s="139"/>
      <c r="H152" s="139"/>
      <c r="I152" s="134"/>
      <c r="J152" s="134"/>
      <c r="K152" s="134"/>
      <c r="L152" s="134"/>
      <c r="M152" s="135"/>
      <c r="N152" s="136"/>
      <c r="O152" s="139"/>
      <c r="P152" s="136"/>
    </row>
    <row r="153" spans="1:16">
      <c r="F153" s="139"/>
      <c r="G153" s="139"/>
      <c r="H153" s="139"/>
      <c r="I153" s="134"/>
      <c r="J153" s="134"/>
      <c r="K153" s="134"/>
      <c r="L153" s="134"/>
      <c r="M153" s="135"/>
      <c r="N153" s="136"/>
      <c r="O153" s="139"/>
      <c r="P153" s="136"/>
    </row>
    <row r="154" spans="1:16">
      <c r="F154" s="139"/>
      <c r="G154" s="139"/>
      <c r="H154" s="139"/>
      <c r="I154" s="134"/>
      <c r="J154" s="134"/>
      <c r="K154" s="134"/>
      <c r="L154" s="134"/>
      <c r="M154" s="135"/>
      <c r="P154" s="136"/>
    </row>
    <row r="155" spans="1:16">
      <c r="F155" s="139"/>
      <c r="G155" s="139"/>
      <c r="H155" s="139"/>
      <c r="I155" s="134"/>
      <c r="J155" s="134"/>
      <c r="K155" s="134"/>
      <c r="L155" s="134"/>
      <c r="M155" s="135"/>
      <c r="P155" s="136"/>
    </row>
  </sheetData>
  <mergeCells count="24">
    <mergeCell ref="E4:E5"/>
    <mergeCell ref="D4:D5"/>
    <mergeCell ref="C4:C5"/>
    <mergeCell ref="J4:K4"/>
    <mergeCell ref="I4:I5"/>
    <mergeCell ref="H4:H5"/>
    <mergeCell ref="G4:G5"/>
    <mergeCell ref="F4:F5"/>
    <mergeCell ref="L4:L5"/>
    <mergeCell ref="A2:R2"/>
    <mergeCell ref="B3:D3"/>
    <mergeCell ref="E3:F3"/>
    <mergeCell ref="G3:H3"/>
    <mergeCell ref="M3:N3"/>
    <mergeCell ref="O3:Q3"/>
    <mergeCell ref="I3:L3"/>
    <mergeCell ref="P4:P5"/>
    <mergeCell ref="Q4:Q5"/>
    <mergeCell ref="R3:R5"/>
    <mergeCell ref="B4:B5"/>
    <mergeCell ref="A3:A5"/>
    <mergeCell ref="M4:M5"/>
    <mergeCell ref="N4:N5"/>
    <mergeCell ref="O4:O5"/>
  </mergeCells>
  <phoneticPr fontId="10" type="noConversion"/>
  <conditionalFormatting sqref="E7:E29">
    <cfRule type="duplicateValues" dxfId="1" priority="36"/>
  </conditionalFormatting>
  <conditionalFormatting sqref="F7">
    <cfRule type="duplicateValues" dxfId="0" priority="1"/>
  </conditionalFormatting>
  <pageMargins left="0.23622047244094491" right="0.23622047244094491" top="0.39370078740157483" bottom="0.39370078740157483" header="0.19685039370078741" footer="0.19685039370078741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  <pageSetUpPr fitToPage="1"/>
  </sheetPr>
  <dimension ref="A1:T19"/>
  <sheetViews>
    <sheetView showGridLines="0" zoomScale="85" zoomScaleNormal="85" workbookViewId="0">
      <pane xSplit="11" ySplit="5" topLeftCell="L6" activePane="bottomRight" state="frozen"/>
      <selection activeCell="J27" sqref="J27"/>
      <selection pane="topRight" activeCell="J27" sqref="J27"/>
      <selection pane="bottomLeft" activeCell="J27" sqref="J27"/>
      <selection pane="bottomRight" activeCell="K18" sqref="K18"/>
    </sheetView>
  </sheetViews>
  <sheetFormatPr defaultRowHeight="25.5" customHeight="1"/>
  <cols>
    <col min="1" max="1" width="5.375" style="1" customWidth="1"/>
    <col min="2" max="4" width="7.125" style="2" customWidth="1"/>
    <col min="5" max="5" width="8.25" style="22" bestFit="1" customWidth="1"/>
    <col min="6" max="6" width="8.125" style="43" customWidth="1"/>
    <col min="7" max="7" width="8.125" style="22" customWidth="1"/>
    <col min="8" max="8" width="6.125" style="2" bestFit="1" customWidth="1"/>
    <col min="9" max="9" width="9.125" style="38" bestFit="1" customWidth="1"/>
    <col min="10" max="10" width="8.375" style="38" customWidth="1"/>
    <col min="11" max="11" width="22.75" style="26" bestFit="1" customWidth="1"/>
    <col min="12" max="12" width="32.625" style="70" bestFit="1" customWidth="1"/>
    <col min="13" max="13" width="6" style="3" customWidth="1"/>
    <col min="14" max="14" width="10.125" style="73" customWidth="1"/>
    <col min="15" max="15" width="16.125" style="35" customWidth="1"/>
    <col min="16" max="16" width="54.5" style="4" bestFit="1" customWidth="1"/>
    <col min="17" max="17" width="16.125" style="55" customWidth="1"/>
    <col min="18" max="18" width="32.625" style="4" customWidth="1"/>
    <col min="19" max="19" width="12.75" style="35" customWidth="1"/>
    <col min="20" max="20" width="14.5" style="2" customWidth="1"/>
    <col min="21" max="21" width="48.125" style="1" customWidth="1"/>
    <col min="22" max="16384" width="9" style="1"/>
  </cols>
  <sheetData>
    <row r="1" spans="1:20" s="75" customFormat="1" ht="25.5" customHeight="1">
      <c r="A1" s="5" t="s">
        <v>13</v>
      </c>
      <c r="B1" s="76"/>
      <c r="C1" s="76"/>
      <c r="D1" s="76"/>
      <c r="E1" s="60"/>
      <c r="F1" s="61"/>
      <c r="G1" s="60"/>
      <c r="H1" s="76"/>
      <c r="I1" s="62"/>
      <c r="J1" s="62"/>
      <c r="K1" s="63"/>
      <c r="L1" s="68"/>
      <c r="M1" s="64"/>
      <c r="N1" s="71"/>
      <c r="O1" s="65"/>
      <c r="P1" s="66"/>
      <c r="Q1" s="67"/>
      <c r="R1" s="66"/>
      <c r="S1" s="65"/>
      <c r="T1" s="76"/>
    </row>
    <row r="2" spans="1:20" s="75" customFormat="1" ht="45.75" customHeight="1" thickBot="1">
      <c r="A2" s="235" t="s">
        <v>19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</row>
    <row r="3" spans="1:20" s="5" customFormat="1" ht="25.5" customHeight="1">
      <c r="A3" s="236" t="s">
        <v>0</v>
      </c>
      <c r="B3" s="238" t="s">
        <v>1</v>
      </c>
      <c r="C3" s="238"/>
      <c r="D3" s="238"/>
      <c r="E3" s="239" t="s">
        <v>21</v>
      </c>
      <c r="F3" s="240" t="s">
        <v>20</v>
      </c>
      <c r="G3" s="206" t="s">
        <v>2</v>
      </c>
      <c r="H3" s="207"/>
      <c r="I3" s="247" t="s">
        <v>22</v>
      </c>
      <c r="J3" s="248"/>
      <c r="K3" s="242" t="s">
        <v>14</v>
      </c>
      <c r="L3" s="244" t="s">
        <v>18</v>
      </c>
      <c r="M3" s="245" t="s">
        <v>17</v>
      </c>
      <c r="N3" s="230" t="s">
        <v>15</v>
      </c>
      <c r="O3" s="232" t="s">
        <v>16</v>
      </c>
      <c r="P3" s="232"/>
      <c r="Q3" s="232" t="s">
        <v>3</v>
      </c>
      <c r="R3" s="232"/>
      <c r="S3" s="232"/>
      <c r="T3" s="233" t="s">
        <v>4</v>
      </c>
    </row>
    <row r="4" spans="1:20" s="5" customFormat="1" ht="25.5" customHeight="1">
      <c r="A4" s="237"/>
      <c r="B4" s="7" t="s">
        <v>5</v>
      </c>
      <c r="C4" s="7" t="s">
        <v>6</v>
      </c>
      <c r="D4" s="97" t="s">
        <v>7</v>
      </c>
      <c r="E4" s="225"/>
      <c r="F4" s="241"/>
      <c r="G4" s="98" t="s">
        <v>30</v>
      </c>
      <c r="H4" s="40" t="s">
        <v>31</v>
      </c>
      <c r="I4" s="88" t="s">
        <v>34</v>
      </c>
      <c r="J4" s="88" t="s">
        <v>35</v>
      </c>
      <c r="K4" s="243"/>
      <c r="L4" s="231"/>
      <c r="M4" s="246"/>
      <c r="N4" s="231"/>
      <c r="O4" s="97" t="s">
        <v>11</v>
      </c>
      <c r="P4" s="8" t="s">
        <v>10</v>
      </c>
      <c r="Q4" s="97" t="s">
        <v>11</v>
      </c>
      <c r="R4" s="9" t="s">
        <v>12</v>
      </c>
      <c r="S4" s="9" t="s">
        <v>8</v>
      </c>
      <c r="T4" s="234"/>
    </row>
    <row r="5" spans="1:20" s="77" customFormat="1" ht="25.5" customHeight="1">
      <c r="A5" s="10" t="s">
        <v>9</v>
      </c>
      <c r="B5" s="11"/>
      <c r="C5" s="11"/>
      <c r="D5" s="12"/>
      <c r="E5" s="21"/>
      <c r="F5" s="41"/>
      <c r="G5" s="21"/>
      <c r="H5" s="12"/>
      <c r="I5" s="24"/>
      <c r="J5" s="24"/>
      <c r="K5" s="21"/>
      <c r="L5" s="69"/>
      <c r="M5" s="13"/>
      <c r="N5" s="20"/>
      <c r="O5" s="14"/>
      <c r="P5" s="15"/>
      <c r="Q5" s="12"/>
      <c r="R5" s="15"/>
      <c r="S5" s="12"/>
      <c r="T5" s="16"/>
    </row>
    <row r="6" spans="1:20" s="5" customFormat="1" ht="25.5" customHeight="1">
      <c r="A6" s="112">
        <v>1</v>
      </c>
      <c r="B6" s="18" t="s">
        <v>68</v>
      </c>
      <c r="C6" s="18" t="s">
        <v>69</v>
      </c>
      <c r="D6" s="18" t="s">
        <v>70</v>
      </c>
      <c r="E6" s="197" t="s">
        <v>113</v>
      </c>
      <c r="F6" s="151"/>
      <c r="G6" s="145"/>
      <c r="H6" s="145"/>
      <c r="I6" s="57"/>
      <c r="J6" s="111"/>
      <c r="K6" s="150" t="s">
        <v>71</v>
      </c>
      <c r="L6" s="150" t="s">
        <v>84</v>
      </c>
      <c r="M6" s="150" t="s">
        <v>85</v>
      </c>
      <c r="N6" s="195">
        <v>8</v>
      </c>
      <c r="O6" s="56" t="s">
        <v>119</v>
      </c>
      <c r="P6" s="152"/>
      <c r="Q6" s="58"/>
      <c r="R6" s="56"/>
      <c r="S6" s="56"/>
      <c r="T6" s="23"/>
    </row>
    <row r="7" spans="1:20" s="5" customFormat="1" ht="25.5" customHeight="1">
      <c r="A7" s="193">
        <v>2</v>
      </c>
      <c r="B7" s="194" t="s">
        <v>68</v>
      </c>
      <c r="C7" s="194" t="s">
        <v>69</v>
      </c>
      <c r="D7" s="194" t="s">
        <v>70</v>
      </c>
      <c r="E7" s="178" t="s">
        <v>114</v>
      </c>
      <c r="F7" s="167"/>
      <c r="G7" s="168"/>
      <c r="H7" s="168"/>
      <c r="I7" s="169"/>
      <c r="J7" s="170"/>
      <c r="K7" s="195" t="s">
        <v>72</v>
      </c>
      <c r="L7" s="195" t="s">
        <v>83</v>
      </c>
      <c r="M7" s="195" t="s">
        <v>90</v>
      </c>
      <c r="N7" s="195">
        <v>1440</v>
      </c>
      <c r="O7" s="57" t="s">
        <v>120</v>
      </c>
      <c r="P7" s="152"/>
      <c r="Q7" s="58"/>
      <c r="R7" s="56"/>
      <c r="S7" s="56"/>
      <c r="T7" s="23"/>
    </row>
    <row r="8" spans="1:20" s="5" customFormat="1" ht="25.5" customHeight="1">
      <c r="A8" s="193">
        <v>3</v>
      </c>
      <c r="B8" s="194" t="s">
        <v>65</v>
      </c>
      <c r="C8" s="194" t="s">
        <v>66</v>
      </c>
      <c r="D8" s="194" t="s">
        <v>67</v>
      </c>
      <c r="E8" s="179" t="s">
        <v>114</v>
      </c>
      <c r="F8" s="171"/>
      <c r="G8" s="172"/>
      <c r="H8" s="172"/>
      <c r="I8" s="173"/>
      <c r="J8" s="174"/>
      <c r="K8" s="196" t="s">
        <v>88</v>
      </c>
      <c r="L8" s="196" t="s">
        <v>89</v>
      </c>
      <c r="M8" s="195" t="s">
        <v>90</v>
      </c>
      <c r="N8" s="196">
        <v>864</v>
      </c>
      <c r="O8" s="57" t="s">
        <v>120</v>
      </c>
      <c r="P8" s="161"/>
      <c r="Q8" s="166"/>
      <c r="R8" s="158"/>
      <c r="S8" s="158"/>
      <c r="T8" s="23"/>
    </row>
    <row r="9" spans="1:20" s="5" customFormat="1" ht="25.5" customHeight="1">
      <c r="A9" s="112">
        <v>4</v>
      </c>
      <c r="B9" s="18" t="s">
        <v>68</v>
      </c>
      <c r="C9" s="18" t="s">
        <v>69</v>
      </c>
      <c r="D9" s="18" t="s">
        <v>70</v>
      </c>
      <c r="E9" s="179" t="s">
        <v>115</v>
      </c>
      <c r="F9" s="151"/>
      <c r="G9" s="145"/>
      <c r="H9" s="145"/>
      <c r="I9" s="57"/>
      <c r="J9" s="111"/>
      <c r="K9" s="150" t="s">
        <v>73</v>
      </c>
      <c r="L9" s="150" t="s">
        <v>82</v>
      </c>
      <c r="M9" s="150" t="s">
        <v>86</v>
      </c>
      <c r="N9" s="150">
        <v>5</v>
      </c>
      <c r="O9" s="56" t="s">
        <v>121</v>
      </c>
      <c r="P9" s="152"/>
      <c r="Q9" s="52"/>
      <c r="R9" s="19"/>
      <c r="S9" s="33"/>
      <c r="T9" s="23"/>
    </row>
    <row r="10" spans="1:20" s="5" customFormat="1" ht="25.5" customHeight="1">
      <c r="A10" s="112">
        <v>5</v>
      </c>
      <c r="B10" s="18" t="s">
        <v>68</v>
      </c>
      <c r="C10" s="18" t="s">
        <v>69</v>
      </c>
      <c r="D10" s="18" t="s">
        <v>70</v>
      </c>
      <c r="E10" s="179" t="s">
        <v>115</v>
      </c>
      <c r="F10" s="151"/>
      <c r="G10" s="145"/>
      <c r="H10" s="145"/>
      <c r="I10" s="57"/>
      <c r="J10" s="111"/>
      <c r="K10" s="150" t="s">
        <v>73</v>
      </c>
      <c r="L10" s="150" t="s">
        <v>81</v>
      </c>
      <c r="M10" s="150" t="s">
        <v>86</v>
      </c>
      <c r="N10" s="150">
        <v>1</v>
      </c>
      <c r="O10" s="56" t="s">
        <v>121</v>
      </c>
      <c r="P10" s="152"/>
      <c r="Q10" s="52"/>
      <c r="R10" s="19"/>
      <c r="S10" s="33"/>
      <c r="T10" s="23"/>
    </row>
    <row r="11" spans="1:20" s="5" customFormat="1" ht="25.5" customHeight="1">
      <c r="A11" s="112">
        <v>6</v>
      </c>
      <c r="B11" s="18" t="s">
        <v>65</v>
      </c>
      <c r="C11" s="18" t="s">
        <v>66</v>
      </c>
      <c r="D11" s="18" t="s">
        <v>67</v>
      </c>
      <c r="E11" s="179" t="s">
        <v>116</v>
      </c>
      <c r="F11" s="156"/>
      <c r="G11" s="157"/>
      <c r="H11" s="157"/>
      <c r="I11" s="158"/>
      <c r="J11" s="159"/>
      <c r="K11" s="160" t="s">
        <v>74</v>
      </c>
      <c r="L11" s="160" t="s">
        <v>80</v>
      </c>
      <c r="M11" s="160" t="s">
        <v>86</v>
      </c>
      <c r="N11" s="160">
        <v>1</v>
      </c>
      <c r="O11" s="158" t="s">
        <v>122</v>
      </c>
      <c r="P11" s="161"/>
      <c r="Q11" s="162"/>
      <c r="R11" s="163"/>
      <c r="S11" s="164"/>
      <c r="T11" s="165"/>
    </row>
    <row r="12" spans="1:20" s="5" customFormat="1" ht="25.5" customHeight="1">
      <c r="A12" s="112">
        <v>7</v>
      </c>
      <c r="B12" s="18" t="s">
        <v>65</v>
      </c>
      <c r="C12" s="18" t="s">
        <v>66</v>
      </c>
      <c r="D12" s="18" t="s">
        <v>67</v>
      </c>
      <c r="E12" s="179" t="s">
        <v>117</v>
      </c>
      <c r="F12" s="156"/>
      <c r="G12" s="157"/>
      <c r="H12" s="157"/>
      <c r="I12" s="158"/>
      <c r="J12" s="159"/>
      <c r="K12" s="160" t="s">
        <v>71</v>
      </c>
      <c r="L12" s="160" t="s">
        <v>78</v>
      </c>
      <c r="M12" s="160" t="s">
        <v>85</v>
      </c>
      <c r="N12" s="160">
        <v>1</v>
      </c>
      <c r="O12" s="158" t="s">
        <v>122</v>
      </c>
      <c r="P12" s="161"/>
      <c r="Q12" s="162"/>
      <c r="R12" s="163"/>
      <c r="S12" s="164"/>
      <c r="T12" s="165"/>
    </row>
    <row r="13" spans="1:20" s="5" customFormat="1" ht="25.5" customHeight="1">
      <c r="A13" s="112">
        <v>8</v>
      </c>
      <c r="B13" s="18" t="s">
        <v>65</v>
      </c>
      <c r="C13" s="18" t="s">
        <v>66</v>
      </c>
      <c r="D13" s="18" t="s">
        <v>67</v>
      </c>
      <c r="E13" s="179" t="s">
        <v>118</v>
      </c>
      <c r="F13" s="151"/>
      <c r="G13" s="145"/>
      <c r="H13" s="145"/>
      <c r="I13" s="57"/>
      <c r="J13" s="111"/>
      <c r="K13" s="150" t="s">
        <v>75</v>
      </c>
      <c r="L13" s="150" t="s">
        <v>79</v>
      </c>
      <c r="M13" s="150" t="s">
        <v>85</v>
      </c>
      <c r="N13" s="150">
        <v>2</v>
      </c>
      <c r="O13" s="57" t="s">
        <v>123</v>
      </c>
      <c r="P13" s="152"/>
      <c r="Q13" s="109"/>
      <c r="R13" s="108"/>
      <c r="S13" s="107"/>
      <c r="T13" s="110"/>
    </row>
    <row r="14" spans="1:20" s="5" customFormat="1" ht="25.5" customHeight="1">
      <c r="A14" s="112">
        <v>9</v>
      </c>
      <c r="B14" s="18" t="s">
        <v>65</v>
      </c>
      <c r="C14" s="18" t="s">
        <v>66</v>
      </c>
      <c r="D14" s="18" t="s">
        <v>67</v>
      </c>
      <c r="E14" s="179">
        <v>564</v>
      </c>
      <c r="F14" s="151"/>
      <c r="G14" s="145"/>
      <c r="H14" s="145"/>
      <c r="I14" s="57"/>
      <c r="J14" s="111"/>
      <c r="K14" s="150" t="s">
        <v>76</v>
      </c>
      <c r="L14" s="150" t="s">
        <v>87</v>
      </c>
      <c r="M14" s="150" t="s">
        <v>77</v>
      </c>
      <c r="N14" s="150">
        <v>101</v>
      </c>
      <c r="O14" s="57"/>
      <c r="P14" s="153"/>
      <c r="Q14" s="109"/>
      <c r="R14" s="108"/>
      <c r="S14" s="107"/>
      <c r="T14" s="110"/>
    </row>
    <row r="15" spans="1:20" s="5" customFormat="1" ht="25.5" customHeight="1" thickBot="1">
      <c r="A15" s="113"/>
      <c r="B15" s="114"/>
      <c r="C15" s="114"/>
      <c r="D15" s="114"/>
      <c r="E15" s="118"/>
      <c r="F15" s="116"/>
      <c r="G15" s="115"/>
      <c r="H15" s="117"/>
      <c r="I15" s="118"/>
      <c r="J15" s="118"/>
      <c r="K15" s="59"/>
      <c r="L15" s="119"/>
      <c r="M15" s="117"/>
      <c r="N15" s="86"/>
      <c r="O15" s="36"/>
      <c r="P15" s="36"/>
      <c r="Q15" s="53"/>
      <c r="R15" s="37"/>
      <c r="S15" s="36"/>
      <c r="T15" s="74"/>
    </row>
    <row r="16" spans="1:20" s="5" customFormat="1" ht="25.5" customHeight="1">
      <c r="A16" s="27"/>
      <c r="B16" s="25"/>
      <c r="C16" s="25"/>
      <c r="D16" s="25"/>
      <c r="E16" s="102"/>
      <c r="F16" s="100"/>
      <c r="G16" s="99"/>
      <c r="H16" s="101"/>
      <c r="I16" s="102"/>
      <c r="J16" s="102"/>
      <c r="K16" s="103"/>
      <c r="L16" s="104"/>
      <c r="M16" s="101"/>
      <c r="N16" s="105"/>
      <c r="O16" s="34"/>
      <c r="P16" s="32"/>
      <c r="Q16" s="54"/>
      <c r="R16" s="32"/>
      <c r="S16" s="34"/>
      <c r="T16" s="106"/>
    </row>
    <row r="17" spans="1:20" s="5" customFormat="1" ht="25.5" customHeight="1">
      <c r="A17" s="27"/>
      <c r="B17" s="25"/>
      <c r="C17" s="25"/>
      <c r="D17" s="25"/>
      <c r="E17" s="28"/>
      <c r="F17" s="42"/>
      <c r="G17" s="28"/>
      <c r="H17" s="28"/>
      <c r="I17" s="29"/>
      <c r="J17" s="29"/>
      <c r="K17" s="30"/>
      <c r="L17" s="31"/>
      <c r="M17" s="28"/>
      <c r="N17" s="72"/>
      <c r="O17" s="34"/>
      <c r="P17" s="32"/>
      <c r="Q17" s="54"/>
      <c r="R17" s="32"/>
      <c r="S17" s="34"/>
      <c r="T17" s="25"/>
    </row>
    <row r="19" spans="1:20" ht="25.5" customHeight="1">
      <c r="E19" s="39"/>
    </row>
  </sheetData>
  <mergeCells count="14">
    <mergeCell ref="N3:N4"/>
    <mergeCell ref="O3:P3"/>
    <mergeCell ref="Q3:S3"/>
    <mergeCell ref="T3:T4"/>
    <mergeCell ref="A2:T2"/>
    <mergeCell ref="A3:A4"/>
    <mergeCell ref="B3:D3"/>
    <mergeCell ref="E3:E4"/>
    <mergeCell ref="F3:F4"/>
    <mergeCell ref="G3:H3"/>
    <mergeCell ref="K3:K4"/>
    <mergeCell ref="L3:L4"/>
    <mergeCell ref="M3:M4"/>
    <mergeCell ref="I3:J3"/>
  </mergeCells>
  <phoneticPr fontId="10" type="noConversion"/>
  <pageMargins left="0.19685039370078741" right="0.19685039370078741" top="0.39370078740157483" bottom="0.39370078740157483" header="0" footer="0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3</vt:i4>
      </vt:variant>
    </vt:vector>
  </HeadingPairs>
  <TitlesOfParts>
    <vt:vector size="5" baseType="lpstr">
      <vt:lpstr>토지조서</vt:lpstr>
      <vt:lpstr>물건조서</vt:lpstr>
      <vt:lpstr>물건조서!Print_Area</vt:lpstr>
      <vt:lpstr>물건조서!Print_Titles</vt:lpstr>
      <vt:lpstr>토지조서!Print_Titles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DB400S2A</dc:creator>
  <cp:lastModifiedBy>owner</cp:lastModifiedBy>
  <cp:lastPrinted>2023-07-27T08:01:42Z</cp:lastPrinted>
  <dcterms:created xsi:type="dcterms:W3CDTF">2013-08-11T05:15:33Z</dcterms:created>
  <dcterms:modified xsi:type="dcterms:W3CDTF">2023-10-30T05:26:34Z</dcterms:modified>
</cp:coreProperties>
</file>