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  <sheet name="Sheet1" sheetId="6" r:id="rId2"/>
  </sheets>
  <definedNames>
    <definedName name="_xlnm.Print_Area" localSheetId="0">부군수!$A$1:$G$33</definedName>
    <definedName name="_xlnm.Print_Titles" localSheetId="0">부군수!$3:$3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<sst xmlns="http://schemas.openxmlformats.org/spreadsheetml/2006/main" count="127" uniqueCount="68">
  <si>
    <t>내방객 제공용 물품(음료 및 다과재료) 구입</t>
  </si>
  <si>
    <t>부속실 운영</t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</si>
  <si>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</si>
  <si>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</si>
  <si>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</si>
  <si>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</si>
  <si>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</si>
  <si>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</si>
  <si>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</si>
  <si>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</si>
  <si>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[부군수]</t>
    <phoneticPr fontId="19" type="noConversion"/>
  </si>
  <si>
    <t>비 고</t>
    <phoneticPr fontId="19" type="noConversion"/>
  </si>
  <si>
    <t>소속 상근직원 부의금 지급</t>
  </si>
  <si>
    <t>소속 상근직원 축의금 지급</t>
  </si>
  <si>
    <t>도시개발팀장외 2명</t>
  </si>
  <si>
    <t>기관운영</t>
  </si>
  <si>
    <t>시책추진</t>
  </si>
  <si>
    <t>신용카드</t>
  </si>
  <si>
    <t>도시개발팀 직원격려 및 식사제공</t>
  </si>
  <si>
    <t>비서실 직원 식사제공</t>
  </si>
  <si>
    <t>현  금</t>
  </si>
  <si>
    <t>생활지원과 이춘호</t>
  </si>
  <si>
    <t>예산관련 관계자 홍보용 농특산물 구입</t>
  </si>
  <si>
    <t>기획감사실 직원격려 및 식사제공</t>
  </si>
  <si>
    <t>문화체육관광과 팀장들 직원격려 및 식사제공</t>
  </si>
  <si>
    <t>도비예산확보를 위한 관계자와 간담회 및 식사제공</t>
  </si>
  <si>
    <t>인구의 날 정부표창 참석자 간식제공</t>
  </si>
  <si>
    <t>인구의 날 정부표창 참석자 식사제공</t>
  </si>
  <si>
    <t>본청 주요팀장 격려 및 식사제공</t>
  </si>
  <si>
    <t>수행공무원 식사제공</t>
  </si>
  <si>
    <t>군의원과 관련공무원 간담회 및 식사제공</t>
  </si>
  <si>
    <t>도비확보를 위한 관련자와 간담회 및 식사제공</t>
  </si>
  <si>
    <t>도의회 관계자 홍보용 농특산물 구입</t>
  </si>
  <si>
    <t>노근리희생자 위령제 착석공무원 식사제공</t>
  </si>
  <si>
    <t>비서실직원 식사제공</t>
  </si>
  <si>
    <t>주요 관리자와 간담회 및 식사제공</t>
  </si>
  <si>
    <t>도비예산 확보를 위한 관련자에 홍보용 농특산물 제공</t>
  </si>
  <si>
    <t>용화면장 격려 및 식사제공</t>
  </si>
  <si>
    <t>수행공무원 음료제공</t>
  </si>
  <si>
    <t>보건소 관리자 격려 및 식사제공</t>
  </si>
  <si>
    <t>보건소 박혜경</t>
  </si>
  <si>
    <t>환경과 백윤성</t>
  </si>
  <si>
    <t>예산관련 관계자</t>
  </si>
  <si>
    <t>심천면 박훈범외 1명</t>
  </si>
  <si>
    <t>영동읍 김태형</t>
  </si>
  <si>
    <t>기획감사실장외 5명</t>
  </si>
  <si>
    <t>문화예술팀장외 4명</t>
  </si>
  <si>
    <t>균형정책팀장외 5명</t>
  </si>
  <si>
    <t>보건소장외 10명</t>
  </si>
  <si>
    <t>기획정책팀장외 3명</t>
  </si>
  <si>
    <t>비서실장외 3명</t>
  </si>
  <si>
    <t>기획감사실장외 2명</t>
  </si>
  <si>
    <t>군의원 및 관련공무원 16명</t>
  </si>
  <si>
    <t>재정지원팀 4명</t>
  </si>
  <si>
    <t>보건소 조숙영</t>
  </si>
  <si>
    <t>산업경제위원회 도의원 10명</t>
  </si>
  <si>
    <t>보건소 정은숙</t>
  </si>
  <si>
    <t>행정과장외 5명</t>
  </si>
  <si>
    <t>부속실 직원 3명</t>
  </si>
  <si>
    <t>재무과장외 4명</t>
  </si>
  <si>
    <t>도청 예산관련자 4명</t>
  </si>
  <si>
    <t>체육진흥과장외 4명</t>
  </si>
  <si>
    <t>용화면장외 2명</t>
  </si>
  <si>
    <t>경제과장외 2명</t>
  </si>
  <si>
    <t>보건소장외 7명</t>
  </si>
  <si>
    <t>계좌이체</t>
  </si>
  <si>
    <t>업무추진비 세부 집행내역(7월)</t>
    <phoneticPr fontId="19" type="noConversion"/>
  </si>
  <si>
    <t>정부예산확보를 위해 관계자와 간담회 및 식사제공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</si>
</sst>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 vertical="center" shrinkToFit="1"/>
    </xf>
    <xf numFmtId="0" fontId="23" fillId="0" borderId="15" xfId="0" applyNumberFormat="1" applyFont="1" applyFill="1" applyBorder="1" applyAlignment="1">
      <alignment horizontal="left" vertical="center" shrinkToFit="1"/>
    </xf>
    <xf numFmtId="176" fontId="18" fillId="0" borderId="0" xfId="0" applyNumberFormat="1" applyFont="1" applyFill="1" applyBorder="1" applyAlignment="1">
      <alignment shrinkToFit="1"/>
    </xf>
    <xf numFmtId="0" fontId="23" fillId="0" borderId="16" xfId="0" applyNumberFormat="1" applyFont="1" applyFill="1" applyBorder="1" applyAlignment="1">
      <alignment horizontal="left" vertical="center" shrinkToFit="1"/>
    </xf>
    <xf numFmtId="0" fontId="23" fillId="0" borderId="13" xfId="0" applyNumberFormat="1" applyFont="1" applyFill="1" applyBorder="1" applyAlignment="1">
      <alignment horizontal="left" vertical="center"/>
    </xf>
    <xf numFmtId="0" fontId="23" fillId="0" borderId="12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B30" sqref="B30"/>
    </sheetView>
  </sheetViews>
  <sheetFormatPr defaultRowHeight="12.75"/>
  <cols>
    <col min="1" max="1" width="8.25" style="1" customWidth="1"/>
    <col min="2" max="2" width="35.25" style="1" customWidth="1"/>
    <col min="3" max="3" width="9.75" style="1" customWidth="1"/>
    <col min="4" max="4" width="7.75" style="21" customWidth="1"/>
    <col min="5" max="5" width="15.125" style="1" customWidth="1"/>
    <col min="6" max="6" width="7.5" style="21" customWidth="1"/>
    <col min="7" max="7" width="6.25" style="1" customWidth="1"/>
    <col min="8" max="16384" width="9" style="1"/>
  </cols>
  <sheetData>
    <row r="1" spans="1:9" ht="29.25" customHeight="1">
      <c r="A1" s="30" t="s">
        <v>66</v>
      </c>
      <c r="B1" s="30"/>
      <c r="C1" s="30"/>
      <c r="D1" s="30"/>
      <c r="E1" s="30"/>
      <c r="F1" s="30"/>
      <c r="G1" s="30"/>
    </row>
    <row r="2" spans="1:9" ht="15.75" customHeight="1">
      <c r="A2" s="2" t="s">
        <v>10</v>
      </c>
      <c r="B2" s="3"/>
      <c r="C2" s="3"/>
      <c r="D2" s="4"/>
      <c r="E2" s="3"/>
      <c r="F2" s="31" t="s">
        <v>2</v>
      </c>
      <c r="G2" s="31"/>
    </row>
    <row r="3" spans="1:9" ht="17.2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11</v>
      </c>
    </row>
    <row r="4" spans="1:9" ht="16.5" customHeight="1">
      <c r="A4" s="15" t="s">
        <v>9</v>
      </c>
      <c r="B4" s="15"/>
      <c r="C4" s="16">
        <f>SUM(C5:C33)</f>
        <v>2329500</v>
      </c>
      <c r="D4" s="15"/>
      <c r="E4" s="15"/>
      <c r="F4" s="15"/>
      <c r="G4" s="15"/>
    </row>
    <row r="5" spans="1:9" s="20" customFormat="1" ht="17.25" customHeight="1">
      <c r="A5" s="6">
        <v>42187</v>
      </c>
      <c r="B5" s="7" t="s">
        <v>12</v>
      </c>
      <c r="C5" s="8">
        <v>50000</v>
      </c>
      <c r="D5" s="27" t="s">
        <v>20</v>
      </c>
      <c r="E5" s="7" t="s">
        <v>40</v>
      </c>
      <c r="F5" s="27" t="s">
        <v>15</v>
      </c>
      <c r="G5" s="17"/>
    </row>
    <row r="6" spans="1:9" s="20" customFormat="1" ht="17.25" customHeight="1">
      <c r="A6" s="9">
        <v>42188</v>
      </c>
      <c r="B6" s="10" t="s">
        <v>25</v>
      </c>
      <c r="C6" s="11">
        <v>70000</v>
      </c>
      <c r="D6" s="22" t="s">
        <v>17</v>
      </c>
      <c r="E6" s="10" t="s">
        <v>47</v>
      </c>
      <c r="F6" s="22" t="s">
        <v>16</v>
      </c>
      <c r="G6" s="18"/>
    </row>
    <row r="7" spans="1:9" s="20" customFormat="1" ht="17.25" customHeight="1">
      <c r="A7" s="9">
        <v>42191</v>
      </c>
      <c r="B7" s="10" t="s">
        <v>12</v>
      </c>
      <c r="C7" s="11">
        <v>50000</v>
      </c>
      <c r="D7" s="22" t="s">
        <v>20</v>
      </c>
      <c r="E7" s="10" t="s">
        <v>21</v>
      </c>
      <c r="F7" s="22" t="s">
        <v>15</v>
      </c>
      <c r="G7" s="18"/>
    </row>
    <row r="8" spans="1:9" s="20" customFormat="1" ht="17.25" customHeight="1">
      <c r="A8" s="9">
        <v>42191</v>
      </c>
      <c r="B8" s="10" t="s">
        <v>13</v>
      </c>
      <c r="C8" s="11">
        <v>50000</v>
      </c>
      <c r="D8" s="22" t="s">
        <v>20</v>
      </c>
      <c r="E8" s="10" t="s">
        <v>41</v>
      </c>
      <c r="F8" s="22" t="s">
        <v>15</v>
      </c>
      <c r="G8" s="18"/>
    </row>
    <row r="9" spans="1:9" s="20" customFormat="1" ht="17.25" customHeight="1">
      <c r="A9" s="9">
        <v>42191</v>
      </c>
      <c r="B9" s="10" t="s">
        <v>18</v>
      </c>
      <c r="C9" s="11">
        <v>39000</v>
      </c>
      <c r="D9" s="22" t="s">
        <v>17</v>
      </c>
      <c r="E9" s="10" t="s">
        <v>14</v>
      </c>
      <c r="F9" s="22" t="s">
        <v>15</v>
      </c>
      <c r="G9" s="18"/>
    </row>
    <row r="10" spans="1:9" s="20" customFormat="1" ht="17.25" customHeight="1">
      <c r="A10" s="9">
        <v>42191</v>
      </c>
      <c r="B10" s="10" t="s">
        <v>22</v>
      </c>
      <c r="C10" s="11">
        <v>97500</v>
      </c>
      <c r="D10" s="22" t="s">
        <v>65</v>
      </c>
      <c r="E10" s="26" t="s">
        <v>42</v>
      </c>
      <c r="F10" s="22" t="s">
        <v>16</v>
      </c>
      <c r="G10" s="18"/>
      <c r="H10" s="29"/>
      <c r="I10" s="24"/>
    </row>
    <row r="11" spans="1:9" s="20" customFormat="1" ht="17.25" customHeight="1">
      <c r="A11" s="9">
        <v>42192</v>
      </c>
      <c r="B11" s="10" t="s">
        <v>23</v>
      </c>
      <c r="C11" s="11">
        <v>138000</v>
      </c>
      <c r="D11" s="22" t="s">
        <v>17</v>
      </c>
      <c r="E11" s="10" t="s">
        <v>45</v>
      </c>
      <c r="F11" s="22" t="s">
        <v>15</v>
      </c>
      <c r="G11" s="18"/>
    </row>
    <row r="12" spans="1:9" s="20" customFormat="1" ht="17.25" customHeight="1">
      <c r="A12" s="9">
        <v>42193</v>
      </c>
      <c r="B12" s="10" t="s">
        <v>24</v>
      </c>
      <c r="C12" s="11">
        <v>70000</v>
      </c>
      <c r="D12" s="22" t="s">
        <v>17</v>
      </c>
      <c r="E12" s="10" t="s">
        <v>46</v>
      </c>
      <c r="F12" s="22" t="s">
        <v>15</v>
      </c>
      <c r="G12" s="18"/>
    </row>
    <row r="13" spans="1:9" s="20" customFormat="1" ht="17.25" customHeight="1">
      <c r="A13" s="9">
        <v>42194</v>
      </c>
      <c r="B13" s="10" t="s">
        <v>19</v>
      </c>
      <c r="C13" s="11">
        <v>31000</v>
      </c>
      <c r="D13" s="22" t="s">
        <v>17</v>
      </c>
      <c r="E13" s="10" t="s">
        <v>50</v>
      </c>
      <c r="F13" s="22" t="s">
        <v>15</v>
      </c>
      <c r="G13" s="18"/>
    </row>
    <row r="14" spans="1:9" s="20" customFormat="1" ht="17.25" customHeight="1">
      <c r="A14" s="9">
        <v>42195</v>
      </c>
      <c r="B14" s="10" t="s">
        <v>26</v>
      </c>
      <c r="C14" s="11">
        <v>26000</v>
      </c>
      <c r="D14" s="22" t="s">
        <v>17</v>
      </c>
      <c r="E14" s="10" t="s">
        <v>48</v>
      </c>
      <c r="F14" s="22" t="s">
        <v>15</v>
      </c>
      <c r="G14" s="18"/>
    </row>
    <row r="15" spans="1:9" s="20" customFormat="1" ht="17.25" customHeight="1">
      <c r="A15" s="9">
        <v>42195</v>
      </c>
      <c r="B15" s="10" t="s">
        <v>27</v>
      </c>
      <c r="C15" s="11">
        <v>250000</v>
      </c>
      <c r="D15" s="22" t="s">
        <v>17</v>
      </c>
      <c r="E15" s="10" t="s">
        <v>48</v>
      </c>
      <c r="F15" s="22" t="s">
        <v>15</v>
      </c>
      <c r="G15" s="18"/>
    </row>
    <row r="16" spans="1:9" s="20" customFormat="1" ht="17.25" customHeight="1">
      <c r="A16" s="9">
        <v>42195</v>
      </c>
      <c r="B16" s="10" t="s">
        <v>31</v>
      </c>
      <c r="C16" s="11">
        <v>59000</v>
      </c>
      <c r="D16" s="22" t="s">
        <v>17</v>
      </c>
      <c r="E16" s="10" t="s">
        <v>53</v>
      </c>
      <c r="F16" s="22" t="s">
        <v>15</v>
      </c>
      <c r="G16" s="18"/>
    </row>
    <row r="17" spans="1:7" s="20" customFormat="1" ht="17.25" customHeight="1">
      <c r="A17" s="9">
        <v>42198</v>
      </c>
      <c r="B17" s="10" t="s">
        <v>28</v>
      </c>
      <c r="C17" s="11">
        <v>62000</v>
      </c>
      <c r="D17" s="22" t="s">
        <v>17</v>
      </c>
      <c r="E17" s="10" t="s">
        <v>49</v>
      </c>
      <c r="F17" s="22" t="s">
        <v>15</v>
      </c>
      <c r="G17" s="18"/>
    </row>
    <row r="18" spans="1:7" s="20" customFormat="1" ht="17.25" customHeight="1">
      <c r="A18" s="9">
        <v>42202</v>
      </c>
      <c r="B18" s="10" t="s">
        <v>29</v>
      </c>
      <c r="C18" s="11">
        <v>30000</v>
      </c>
      <c r="D18" s="22" t="s">
        <v>17</v>
      </c>
      <c r="E18" s="10" t="s">
        <v>51</v>
      </c>
      <c r="F18" s="22" t="s">
        <v>15</v>
      </c>
      <c r="G18" s="18"/>
    </row>
    <row r="19" spans="1:7" s="20" customFormat="1" ht="17.25" customHeight="1">
      <c r="A19" s="9">
        <v>42205</v>
      </c>
      <c r="B19" s="10" t="s">
        <v>12</v>
      </c>
      <c r="C19" s="11">
        <v>100000</v>
      </c>
      <c r="D19" s="22" t="s">
        <v>20</v>
      </c>
      <c r="E19" s="10" t="s">
        <v>43</v>
      </c>
      <c r="F19" s="22" t="s">
        <v>15</v>
      </c>
      <c r="G19" s="18"/>
    </row>
    <row r="20" spans="1:7" s="20" customFormat="1" ht="17.25" customHeight="1">
      <c r="A20" s="9">
        <v>42205</v>
      </c>
      <c r="B20" s="10" t="s">
        <v>12</v>
      </c>
      <c r="C20" s="11">
        <v>50000</v>
      </c>
      <c r="D20" s="22" t="s">
        <v>20</v>
      </c>
      <c r="E20" s="10" t="s">
        <v>44</v>
      </c>
      <c r="F20" s="22" t="s">
        <v>15</v>
      </c>
      <c r="G20" s="18"/>
    </row>
    <row r="21" spans="1:7" s="20" customFormat="1" ht="17.25" customHeight="1">
      <c r="A21" s="9">
        <v>42205</v>
      </c>
      <c r="B21" s="10" t="s">
        <v>30</v>
      </c>
      <c r="C21" s="11">
        <v>209000</v>
      </c>
      <c r="D21" s="22" t="s">
        <v>17</v>
      </c>
      <c r="E21" s="10" t="s">
        <v>52</v>
      </c>
      <c r="F21" s="22" t="s">
        <v>15</v>
      </c>
      <c r="G21" s="18"/>
    </row>
    <row r="22" spans="1:7" s="20" customFormat="1" ht="17.25" customHeight="1">
      <c r="A22" s="9">
        <v>42206</v>
      </c>
      <c r="B22" s="10" t="s">
        <v>34</v>
      </c>
      <c r="C22" s="11">
        <v>27000</v>
      </c>
      <c r="D22" s="22" t="s">
        <v>17</v>
      </c>
      <c r="E22" s="10" t="s">
        <v>58</v>
      </c>
      <c r="F22" s="22" t="s">
        <v>15</v>
      </c>
      <c r="G22" s="18"/>
    </row>
    <row r="23" spans="1:7" s="20" customFormat="1" ht="17.25" customHeight="1">
      <c r="A23" s="9">
        <v>42208</v>
      </c>
      <c r="B23" s="10" t="s">
        <v>0</v>
      </c>
      <c r="C23" s="11">
        <v>253500</v>
      </c>
      <c r="D23" s="22" t="s">
        <v>17</v>
      </c>
      <c r="E23" s="10" t="s">
        <v>1</v>
      </c>
      <c r="F23" s="22" t="s">
        <v>15</v>
      </c>
      <c r="G23" s="18"/>
    </row>
    <row r="24" spans="1:7" s="20" customFormat="1" ht="17.25" customHeight="1">
      <c r="A24" s="9">
        <v>42208</v>
      </c>
      <c r="B24" s="10" t="s">
        <v>33</v>
      </c>
      <c r="C24" s="11">
        <v>45000</v>
      </c>
      <c r="D24" s="22" t="s">
        <v>17</v>
      </c>
      <c r="E24" s="10" t="s">
        <v>57</v>
      </c>
      <c r="F24" s="22" t="s">
        <v>15</v>
      </c>
      <c r="G24" s="18"/>
    </row>
    <row r="25" spans="1:7" s="20" customFormat="1" ht="17.25" customHeight="1">
      <c r="A25" s="9">
        <v>42208</v>
      </c>
      <c r="B25" s="10" t="s">
        <v>35</v>
      </c>
      <c r="C25" s="11">
        <v>45000</v>
      </c>
      <c r="D25" s="22" t="s">
        <v>17</v>
      </c>
      <c r="E25" s="10" t="s">
        <v>59</v>
      </c>
      <c r="F25" s="22" t="s">
        <v>15</v>
      </c>
      <c r="G25" s="18"/>
    </row>
    <row r="26" spans="1:7" s="20" customFormat="1" ht="17.25" customHeight="1">
      <c r="A26" s="9">
        <v>42209</v>
      </c>
      <c r="B26" s="10" t="s">
        <v>38</v>
      </c>
      <c r="C26" s="11">
        <v>7500</v>
      </c>
      <c r="D26" s="22" t="s">
        <v>17</v>
      </c>
      <c r="E26" s="23" t="s">
        <v>63</v>
      </c>
      <c r="F26" s="22" t="s">
        <v>15</v>
      </c>
      <c r="G26" s="18"/>
    </row>
    <row r="27" spans="1:7" s="20" customFormat="1" ht="17.25" customHeight="1">
      <c r="A27" s="9">
        <v>42212</v>
      </c>
      <c r="B27" s="10" t="s">
        <v>67</v>
      </c>
      <c r="C27" s="11">
        <v>90000</v>
      </c>
      <c r="D27" s="22" t="s">
        <v>17</v>
      </c>
      <c r="E27" s="10" t="s">
        <v>61</v>
      </c>
      <c r="F27" s="22" t="s">
        <v>15</v>
      </c>
      <c r="G27" s="18"/>
    </row>
    <row r="28" spans="1:7" s="20" customFormat="1" ht="17.25" customHeight="1">
      <c r="A28" s="9">
        <v>42213</v>
      </c>
      <c r="B28" s="10" t="s">
        <v>32</v>
      </c>
      <c r="C28" s="11">
        <v>150000</v>
      </c>
      <c r="D28" s="22" t="s">
        <v>65</v>
      </c>
      <c r="E28" s="25" t="s">
        <v>55</v>
      </c>
      <c r="F28" s="22" t="s">
        <v>16</v>
      </c>
      <c r="G28" s="18"/>
    </row>
    <row r="29" spans="1:7" s="20" customFormat="1" ht="17.25" customHeight="1">
      <c r="A29" s="9">
        <v>42214</v>
      </c>
      <c r="B29" s="10" t="s">
        <v>37</v>
      </c>
      <c r="C29" s="11">
        <v>30000</v>
      </c>
      <c r="D29" s="22" t="s">
        <v>17</v>
      </c>
      <c r="E29" s="10" t="s">
        <v>62</v>
      </c>
      <c r="F29" s="22" t="s">
        <v>15</v>
      </c>
      <c r="G29" s="18"/>
    </row>
    <row r="30" spans="1:7" s="20" customFormat="1" ht="17.25" customHeight="1">
      <c r="A30" s="9">
        <v>42215</v>
      </c>
      <c r="B30" s="10" t="s">
        <v>39</v>
      </c>
      <c r="C30" s="11">
        <v>110000</v>
      </c>
      <c r="D30" s="22" t="s">
        <v>17</v>
      </c>
      <c r="E30" s="10" t="s">
        <v>64</v>
      </c>
      <c r="F30" s="22" t="s">
        <v>15</v>
      </c>
      <c r="G30" s="18"/>
    </row>
    <row r="31" spans="1:7" s="20" customFormat="1" ht="17.25" customHeight="1">
      <c r="A31" s="9">
        <v>42216</v>
      </c>
      <c r="B31" s="10" t="s">
        <v>12</v>
      </c>
      <c r="C31" s="11">
        <v>50000</v>
      </c>
      <c r="D31" s="22" t="s">
        <v>20</v>
      </c>
      <c r="E31" s="10" t="s">
        <v>54</v>
      </c>
      <c r="F31" s="22" t="s">
        <v>15</v>
      </c>
      <c r="G31" s="18"/>
    </row>
    <row r="32" spans="1:7" s="20" customFormat="1" ht="17.25" customHeight="1">
      <c r="A32" s="9">
        <v>42216</v>
      </c>
      <c r="B32" s="10" t="s">
        <v>12</v>
      </c>
      <c r="C32" s="11">
        <v>50000</v>
      </c>
      <c r="D32" s="22" t="s">
        <v>20</v>
      </c>
      <c r="E32" s="10" t="s">
        <v>56</v>
      </c>
      <c r="F32" s="22" t="s">
        <v>15</v>
      </c>
      <c r="G32" s="18"/>
    </row>
    <row r="33" spans="1:7" s="20" customFormat="1" ht="17.25" customHeight="1">
      <c r="A33" s="9">
        <v>42216</v>
      </c>
      <c r="B33" s="10" t="s">
        <v>36</v>
      </c>
      <c r="C33" s="11">
        <v>90000</v>
      </c>
      <c r="D33" s="22" t="s">
        <v>17</v>
      </c>
      <c r="E33" s="10" t="s">
        <v>60</v>
      </c>
      <c r="F33" s="22" t="s">
        <v>16</v>
      </c>
      <c r="G33" s="18"/>
    </row>
    <row r="34" spans="1:7">
      <c r="A34" s="12"/>
      <c r="B34" s="13"/>
      <c r="C34" s="14"/>
      <c r="D34" s="13"/>
      <c r="E34" s="13"/>
      <c r="F34" s="28"/>
      <c r="G34" s="19"/>
    </row>
  </sheetData>
  <sortState ref="A5:I34">
    <sortCondition ref="A34"/>
  </sortState>
  <mergeCells count="2">
    <mergeCell ref="A1:G1"/>
    <mergeCell ref="F2:G2"/>
  </mergeCells>
  <phoneticPr fontId="19" type="noConversion"/>
  <pageMargins left="0.38" right="0.34" top="0.59055118110236227" bottom="0.31496062992125984" header="0.51181102362204722" footer="0.23622047244094491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부군수</vt:lpstr>
      <vt:lpstr>Sheet1</vt:lpstr>
      <vt:lpstr>부군수!Print_Area</vt:lpstr>
      <vt:lpstr>부군수!Print_Titles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2015-08-07T01:09:03Z</cp:lastPrinted>
  <dcterms:created xsi:type="dcterms:W3CDTF">2008-01-01T23:04:04Z</dcterms:created>
  <dcterms:modified xsi:type="dcterms:W3CDTF">2015-08-07T01:09:06Z</dcterms:modified>
</cp:coreProperties>
</file>