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부군수" sheetId="4" r:id="rId1"/>
  </sheets>
  <definedNames>
    <definedName name="_xlnm.Print_Area" localSheetId="0">부군수!$A$1:$G$43</definedName>
    <definedName name="_xlnm.Print_Titles" localSheetId="0">부군수!$3:$3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<sst xmlns="http://schemas.openxmlformats.org/spreadsheetml/2006/main" count="167" uniqueCount="80">
  <si>
    <t>내방객 제공용 물품(음료 및 다과재료) 구입</t>
  </si>
  <si>
    <t>부속실 운영</t>
  </si>
  <si>
    <t>내방객 홍보용 농특산물 구입</t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</si>
  <si>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</si>
  <si>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</si>
  <si>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</si>
  <si>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</si>
  <si>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</si>
  <si>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</si>
  <si>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</si>
  <si>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계</t>
    <phoneticPr fontId="19" type="noConversion"/>
  </si>
  <si>
    <t>[부군수]</t>
    <phoneticPr fontId="19" type="noConversion"/>
  </si>
  <si>
    <t>비 고</t>
    <phoneticPr fontId="19" type="noConversion"/>
  </si>
  <si>
    <t>안전관리과 직원격려 및 식사제공</t>
  </si>
  <si>
    <t>경제과 직원격려 및 식사제공</t>
  </si>
  <si>
    <t>예산팀장외 3명</t>
  </si>
  <si>
    <t>시설사업소장외 5명</t>
  </si>
  <si>
    <t>안전관리과장외 5명</t>
  </si>
  <si>
    <t>행정팀장외 7명</t>
  </si>
  <si>
    <t>철도공사 관계자</t>
  </si>
  <si>
    <t>용역과제심의위원 8명</t>
  </si>
  <si>
    <t>건설교통과장외 4명</t>
  </si>
  <si>
    <t>거시경제전략과장외 9명</t>
  </si>
  <si>
    <t>도 협력관외 6명</t>
  </si>
  <si>
    <t>전 행정자치부차관외 9명</t>
  </si>
  <si>
    <t>국악사업소장외 28명</t>
  </si>
  <si>
    <t>경제과장외 11명</t>
  </si>
  <si>
    <t>도로팀장외 2명</t>
  </si>
  <si>
    <t>워크샾 참석 소상공인</t>
  </si>
  <si>
    <t>37사단장외 8명</t>
  </si>
  <si>
    <t>영동소방서장외5명</t>
  </si>
  <si>
    <t>이노파트너스 이천희외 6명</t>
  </si>
  <si>
    <t>공기업팀장외 3명</t>
  </si>
  <si>
    <t>계약팀장외 5명</t>
  </si>
  <si>
    <t>행정사무관 이영환</t>
  </si>
  <si>
    <t>황간면 김소희외 1명</t>
  </si>
  <si>
    <t>기획감사실 전정연</t>
  </si>
  <si>
    <t>군의원 박선용</t>
  </si>
  <si>
    <t>민원과장 연성희</t>
  </si>
  <si>
    <t>난계국악단 예술감독 민의식</t>
  </si>
  <si>
    <t>월드비전 충북지부</t>
  </si>
  <si>
    <t>공공정보팀장외 4명</t>
  </si>
  <si>
    <t>기획감사실장외 15명</t>
  </si>
  <si>
    <t>시흥군민회 김인환외25명</t>
  </si>
  <si>
    <t>예산담당관외 5명</t>
  </si>
  <si>
    <t>소속 상근직원 애사에 따른 부의금 지급</t>
  </si>
  <si>
    <t>소속 상근직원 애사에 따른 조의금 지급</t>
  </si>
  <si>
    <t>영동군의회 군의원 경사에 따른 축의금 지급</t>
  </si>
  <si>
    <t>소속 상근직원 조의금 지급</t>
  </si>
  <si>
    <t>난계국악단 예술감독 모친상에 따른 조의금 지급</t>
  </si>
  <si>
    <t>제20회 사랑의 점심 나누기 성금 전달</t>
  </si>
  <si>
    <t>도청교류공무원 격려 및 식사제공</t>
  </si>
  <si>
    <t>기획감사실 직원격려 및 식사제공</t>
  </si>
  <si>
    <t>시흥시 영동군민회 영동탐방에 따른 지역특산품 제공</t>
  </si>
  <si>
    <t>예산담당관과 간담회 및 식사제공</t>
  </si>
  <si>
    <t>업무추진비 세부 집행내역(4월)</t>
    <phoneticPr fontId="19" type="noConversion"/>
  </si>
  <si>
    <t>예산확보를 위한 관계자와 간담회 및 식사제공</t>
  </si>
  <si>
    <t>안산시 친선탁구대회 관계자에 홍보용 농특산물 제공</t>
  </si>
  <si>
    <t>행사참여 공무원 식사제공</t>
  </si>
  <si>
    <t>비서실 직원격려 식사제공</t>
  </si>
  <si>
    <t>예산부서 직원격려 및 식사제공</t>
  </si>
  <si>
    <t>산불발생지역 수행공무원 식사제공</t>
  </si>
  <si>
    <t>정부예산확보를 위해 관계자와 간담회 및 식사제공</t>
  </si>
  <si>
    <t>도비확보를 위한 관련자와 간담회 및 농특산물 제공</t>
  </si>
  <si>
    <t>군의원과 간담회 및 식사제공</t>
  </si>
  <si>
    <t>수행공무원 식사제공</t>
  </si>
  <si>
    <t>출입기자와 간담회 및 식사제공</t>
  </si>
  <si>
    <t>상수도사업소 직원격려 및 식사제공</t>
  </si>
  <si>
    <t>시흥시 영동군민회 우리군 탐방에 따른 지역특산물 지급</t>
  </si>
  <si>
    <t>예산확보를 위한 홍보용 농특산물 제공</t>
  </si>
  <si>
    <t>건설교통과 직원격려 및 식사제공</t>
  </si>
  <si>
    <t>힐링타운 조성지역 수행 공무원 식사제공</t>
  </si>
  <si>
    <t>경리팀 및 운전직공무원 격려 및 식사제공</t>
  </si>
  <si>
    <t>국민안전처 관계자와 간담회 및 식사제공</t>
  </si>
  <si>
    <t>문화체육관광과 직원격려 및 식사제공</t>
  </si>
  <si>
    <t>도시개발 담당공무원 격려 및 식사제공</t>
  </si>
  <si>
    <t>기관운영</t>
    <phoneticPr fontId="19" type="noConversion"/>
  </si>
  <si>
    <t>시책추진</t>
    <phoneticPr fontId="19" type="noConversion"/>
  </si>
  <si>
    <t>신용카드</t>
    <phoneticPr fontId="19" type="noConversion"/>
  </si>
  <si>
    <t>현     금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</si>
</sst>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14" fontId="23" fillId="0" borderId="12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>
      <alignment horizontal="left" vertical="center" shrinkToFit="1"/>
    </xf>
    <xf numFmtId="176" fontId="23" fillId="0" borderId="12" xfId="0" applyNumberFormat="1" applyFont="1" applyFill="1" applyBorder="1" applyAlignment="1">
      <alignment horizontal="right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1" fillId="34" borderId="10" xfId="0" applyNumberFormat="1" applyFont="1" applyFill="1" applyBorder="1" applyAlignment="1">
      <alignment horizontal="center" vertical="center" shrinkToFit="1"/>
    </xf>
    <xf numFmtId="41" fontId="21" fillId="34" borderId="10" xfId="42" applyFont="1" applyFill="1" applyBorder="1" applyAlignment="1">
      <alignment horizontal="center" vertical="center" shrinkToFit="1"/>
    </xf>
    <xf numFmtId="0" fontId="18" fillId="0" borderId="12" xfId="0" applyNumberFormat="1" applyFont="1" applyFill="1" applyBorder="1" applyAlignment="1">
      <alignment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14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I15" sqref="I15"/>
    </sheetView>
  </sheetViews>
  <sheetFormatPr defaultRowHeight="12.75"/>
  <cols>
    <col min="1" max="1" width="8.25" style="1" customWidth="1"/>
    <col min="2" max="2" width="36.875" style="1" customWidth="1"/>
    <col min="3" max="3" width="10.125" style="1" customWidth="1"/>
    <col min="4" max="4" width="7.75" style="21" customWidth="1"/>
    <col min="5" max="5" width="16.25" style="1" customWidth="1"/>
    <col min="6" max="6" width="7.5" style="21" customWidth="1"/>
    <col min="7" max="7" width="6.25" style="1" customWidth="1"/>
    <col min="8" max="16384" width="9" style="1"/>
  </cols>
  <sheetData>
    <row r="1" spans="1:7" ht="29.25" customHeight="1">
      <c r="A1" s="22" t="s">
        <v>55</v>
      </c>
      <c r="B1" s="22"/>
      <c r="C1" s="22"/>
      <c r="D1" s="22"/>
      <c r="E1" s="22"/>
      <c r="F1" s="22"/>
      <c r="G1" s="22"/>
    </row>
    <row r="2" spans="1:7" ht="15.75" customHeight="1">
      <c r="A2" s="2" t="s">
        <v>11</v>
      </c>
      <c r="B2" s="3"/>
      <c r="C2" s="3"/>
      <c r="D2" s="4"/>
      <c r="E2" s="3"/>
      <c r="F2" s="23" t="s">
        <v>3</v>
      </c>
      <c r="G2" s="23"/>
    </row>
    <row r="3" spans="1:7" ht="17.25" customHeight="1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12</v>
      </c>
    </row>
    <row r="4" spans="1:7" ht="16.5" customHeight="1">
      <c r="A4" s="15" t="s">
        <v>10</v>
      </c>
      <c r="B4" s="15"/>
      <c r="C4" s="16">
        <f>SUM(C5:C43)</f>
        <v>4836330</v>
      </c>
      <c r="D4" s="15"/>
      <c r="E4" s="15"/>
      <c r="F4" s="15"/>
      <c r="G4" s="15"/>
    </row>
    <row r="5" spans="1:7" s="20" customFormat="1" ht="16.5" customHeight="1">
      <c r="A5" s="6">
        <v>42095</v>
      </c>
      <c r="B5" s="7" t="s">
        <v>52</v>
      </c>
      <c r="C5" s="8">
        <v>163000</v>
      </c>
      <c r="D5" s="7" t="s">
        <v>78</v>
      </c>
      <c r="E5" s="7" t="s">
        <v>25</v>
      </c>
      <c r="F5" s="7" t="s">
        <v>76</v>
      </c>
      <c r="G5" s="17"/>
    </row>
    <row r="6" spans="1:7" s="20" customFormat="1" ht="16.5" customHeight="1">
      <c r="A6" s="9">
        <v>42095</v>
      </c>
      <c r="B6" s="10" t="s">
        <v>13</v>
      </c>
      <c r="C6" s="11">
        <v>130000</v>
      </c>
      <c r="D6" s="10" t="s">
        <v>78</v>
      </c>
      <c r="E6" s="10" t="s">
        <v>1</v>
      </c>
      <c r="F6" s="10" t="s">
        <v>76</v>
      </c>
      <c r="G6" s="18"/>
    </row>
    <row r="7" spans="1:7" s="20" customFormat="1" ht="16.5" customHeight="1">
      <c r="A7" s="9">
        <v>42095</v>
      </c>
      <c r="B7" s="10" t="s">
        <v>45</v>
      </c>
      <c r="C7" s="11">
        <v>50000</v>
      </c>
      <c r="D7" s="10" t="s">
        <v>79</v>
      </c>
      <c r="E7" s="10" t="s">
        <v>32</v>
      </c>
      <c r="F7" s="10" t="s">
        <v>76</v>
      </c>
      <c r="G7" s="18"/>
    </row>
    <row r="8" spans="1:7" s="20" customFormat="1" ht="16.5" customHeight="1">
      <c r="A8" s="9">
        <v>42095</v>
      </c>
      <c r="B8" s="10" t="s">
        <v>46</v>
      </c>
      <c r="C8" s="11">
        <v>100000</v>
      </c>
      <c r="D8" s="10" t="s">
        <v>79</v>
      </c>
      <c r="E8" s="10" t="s">
        <v>17</v>
      </c>
      <c r="F8" s="10" t="s">
        <v>76</v>
      </c>
      <c r="G8" s="18"/>
    </row>
    <row r="9" spans="1:7" s="20" customFormat="1" ht="16.5" customHeight="1">
      <c r="A9" s="9">
        <v>42096</v>
      </c>
      <c r="B9" s="10" t="s">
        <v>45</v>
      </c>
      <c r="C9" s="11">
        <v>50000</v>
      </c>
      <c r="D9" s="10" t="s">
        <v>79</v>
      </c>
      <c r="E9" s="10" t="s">
        <v>18</v>
      </c>
      <c r="F9" s="10" t="s">
        <v>76</v>
      </c>
      <c r="G9" s="18"/>
    </row>
    <row r="10" spans="1:7" s="20" customFormat="1" ht="16.5" customHeight="1">
      <c r="A10" s="9">
        <v>42097</v>
      </c>
      <c r="B10" s="10" t="s">
        <v>51</v>
      </c>
      <c r="C10" s="11">
        <v>97000</v>
      </c>
      <c r="D10" s="10" t="s">
        <v>78</v>
      </c>
      <c r="E10" s="10" t="s">
        <v>44</v>
      </c>
      <c r="F10" s="10" t="s">
        <v>76</v>
      </c>
      <c r="G10" s="18"/>
    </row>
    <row r="11" spans="1:7" s="20" customFormat="1" ht="16.5" customHeight="1">
      <c r="A11" s="9">
        <v>42097</v>
      </c>
      <c r="B11" s="10" t="s">
        <v>54</v>
      </c>
      <c r="C11" s="11">
        <v>67000</v>
      </c>
      <c r="D11" s="10" t="s">
        <v>78</v>
      </c>
      <c r="E11" s="10" t="s">
        <v>43</v>
      </c>
      <c r="F11" s="10" t="s">
        <v>77</v>
      </c>
      <c r="G11" s="18"/>
    </row>
    <row r="12" spans="1:7" s="20" customFormat="1" ht="16.5" customHeight="1">
      <c r="A12" s="9">
        <v>42102</v>
      </c>
      <c r="B12" s="10" t="s">
        <v>47</v>
      </c>
      <c r="C12" s="11">
        <v>50000</v>
      </c>
      <c r="D12" s="10" t="s">
        <v>79</v>
      </c>
      <c r="E12" s="10" t="s">
        <v>21</v>
      </c>
      <c r="F12" s="10" t="s">
        <v>76</v>
      </c>
      <c r="G12" s="18"/>
    </row>
    <row r="13" spans="1:7" s="20" customFormat="1" ht="16.5" customHeight="1">
      <c r="A13" s="9">
        <v>42103</v>
      </c>
      <c r="B13" s="10" t="s">
        <v>53</v>
      </c>
      <c r="C13" s="11">
        <v>70000</v>
      </c>
      <c r="D13" s="10" t="s">
        <v>78</v>
      </c>
      <c r="E13" s="10" t="s">
        <v>39</v>
      </c>
      <c r="F13" s="10" t="s">
        <v>77</v>
      </c>
      <c r="G13" s="18"/>
    </row>
    <row r="14" spans="1:7" s="20" customFormat="1" ht="16.5" customHeight="1">
      <c r="A14" s="9">
        <v>42104</v>
      </c>
      <c r="B14" s="10" t="s">
        <v>68</v>
      </c>
      <c r="C14" s="11">
        <v>70000</v>
      </c>
      <c r="D14" s="10" t="s">
        <v>78</v>
      </c>
      <c r="E14" s="10" t="s">
        <v>31</v>
      </c>
      <c r="F14" s="10" t="s">
        <v>77</v>
      </c>
      <c r="G14" s="18"/>
    </row>
    <row r="15" spans="1:7" s="20" customFormat="1" ht="16.5" customHeight="1">
      <c r="A15" s="9">
        <v>42107</v>
      </c>
      <c r="B15" s="10" t="s">
        <v>2</v>
      </c>
      <c r="C15" s="11">
        <v>435000</v>
      </c>
      <c r="D15" s="10" t="s">
        <v>78</v>
      </c>
      <c r="E15" s="10" t="s">
        <v>1</v>
      </c>
      <c r="F15" s="10" t="s">
        <v>77</v>
      </c>
      <c r="G15" s="18"/>
    </row>
    <row r="16" spans="1:7" s="20" customFormat="1" ht="16.5" customHeight="1">
      <c r="A16" s="9">
        <v>42107</v>
      </c>
      <c r="B16" s="10" t="s">
        <v>48</v>
      </c>
      <c r="C16" s="11">
        <v>50000</v>
      </c>
      <c r="D16" s="10" t="s">
        <v>79</v>
      </c>
      <c r="E16" s="10" t="s">
        <v>26</v>
      </c>
      <c r="F16" s="10" t="s">
        <v>76</v>
      </c>
      <c r="G16" s="18"/>
    </row>
    <row r="17" spans="1:7" s="20" customFormat="1" ht="16.5" customHeight="1">
      <c r="A17" s="9">
        <v>42110</v>
      </c>
      <c r="B17" s="10" t="s">
        <v>74</v>
      </c>
      <c r="C17" s="11">
        <v>125000</v>
      </c>
      <c r="D17" s="10" t="s">
        <v>78</v>
      </c>
      <c r="E17" s="10" t="s">
        <v>23</v>
      </c>
      <c r="F17" s="10" t="s">
        <v>76</v>
      </c>
      <c r="G17" s="18"/>
    </row>
    <row r="18" spans="1:7" s="20" customFormat="1" ht="16.5" customHeight="1">
      <c r="A18" s="9">
        <v>42111</v>
      </c>
      <c r="B18" s="10" t="s">
        <v>56</v>
      </c>
      <c r="C18" s="11">
        <v>53000</v>
      </c>
      <c r="D18" s="10" t="s">
        <v>78</v>
      </c>
      <c r="E18" s="10" t="s">
        <v>34</v>
      </c>
      <c r="F18" s="10" t="s">
        <v>77</v>
      </c>
      <c r="G18" s="18"/>
    </row>
    <row r="19" spans="1:7" s="20" customFormat="1" ht="16.5" customHeight="1">
      <c r="A19" s="9">
        <v>42111</v>
      </c>
      <c r="B19" s="10" t="s">
        <v>63</v>
      </c>
      <c r="C19" s="11">
        <v>100000</v>
      </c>
      <c r="D19" s="10" t="s">
        <v>78</v>
      </c>
      <c r="E19" s="10" t="s">
        <v>27</v>
      </c>
      <c r="F19" s="10" t="s">
        <v>77</v>
      </c>
      <c r="G19" s="18"/>
    </row>
    <row r="20" spans="1:7" s="20" customFormat="1" ht="16.5" customHeight="1">
      <c r="A20" s="9">
        <v>42111</v>
      </c>
      <c r="B20" s="10" t="s">
        <v>63</v>
      </c>
      <c r="C20" s="11">
        <v>46000</v>
      </c>
      <c r="D20" s="10" t="s">
        <v>78</v>
      </c>
      <c r="E20" s="10" t="s">
        <v>38</v>
      </c>
      <c r="F20" s="10" t="s">
        <v>77</v>
      </c>
      <c r="G20" s="18"/>
    </row>
    <row r="21" spans="1:7" s="20" customFormat="1" ht="16.5" customHeight="1">
      <c r="A21" s="9">
        <v>42111</v>
      </c>
      <c r="B21" s="10" t="s">
        <v>50</v>
      </c>
      <c r="C21" s="11">
        <v>200000</v>
      </c>
      <c r="D21" s="10" t="s">
        <v>79</v>
      </c>
      <c r="E21" s="10" t="s">
        <v>16</v>
      </c>
      <c r="F21" s="10" t="s">
        <v>77</v>
      </c>
      <c r="G21" s="18"/>
    </row>
    <row r="22" spans="1:7" s="20" customFormat="1" ht="16.5" customHeight="1">
      <c r="A22" s="9">
        <v>42114</v>
      </c>
      <c r="B22" s="10" t="s">
        <v>58</v>
      </c>
      <c r="C22" s="11">
        <v>51000</v>
      </c>
      <c r="D22" s="10" t="s">
        <v>78</v>
      </c>
      <c r="E22" s="10" t="s">
        <v>15</v>
      </c>
      <c r="F22" s="10" t="s">
        <v>76</v>
      </c>
      <c r="G22" s="18"/>
    </row>
    <row r="23" spans="1:7" s="20" customFormat="1" ht="16.5" customHeight="1">
      <c r="A23" s="9">
        <v>42114</v>
      </c>
      <c r="B23" s="10" t="s">
        <v>59</v>
      </c>
      <c r="C23" s="11">
        <v>46000</v>
      </c>
      <c r="D23" s="10" t="s">
        <v>78</v>
      </c>
      <c r="E23" s="10" t="s">
        <v>19</v>
      </c>
      <c r="F23" s="10" t="s">
        <v>76</v>
      </c>
      <c r="G23" s="18"/>
    </row>
    <row r="24" spans="1:7" s="20" customFormat="1" ht="16.5" customHeight="1">
      <c r="A24" s="9">
        <v>42114</v>
      </c>
      <c r="B24" s="10" t="s">
        <v>57</v>
      </c>
      <c r="C24" s="11">
        <v>270000</v>
      </c>
      <c r="D24" s="10" t="s">
        <v>78</v>
      </c>
      <c r="E24" s="10" t="s">
        <v>35</v>
      </c>
      <c r="F24" s="10" t="s">
        <v>77</v>
      </c>
      <c r="G24" s="18"/>
    </row>
    <row r="25" spans="1:7" s="20" customFormat="1" ht="16.5" customHeight="1">
      <c r="A25" s="9">
        <v>42114</v>
      </c>
      <c r="B25" s="10" t="s">
        <v>49</v>
      </c>
      <c r="C25" s="11">
        <v>50000</v>
      </c>
      <c r="D25" s="10" t="s">
        <v>79</v>
      </c>
      <c r="E25" s="10" t="s">
        <v>36</v>
      </c>
      <c r="F25" s="10" t="s">
        <v>76</v>
      </c>
      <c r="G25" s="18"/>
    </row>
    <row r="26" spans="1:7" s="20" customFormat="1" ht="16.5" customHeight="1">
      <c r="A26" s="9">
        <v>42115</v>
      </c>
      <c r="B26" s="10" t="s">
        <v>64</v>
      </c>
      <c r="C26" s="11">
        <v>70000</v>
      </c>
      <c r="D26" s="10" t="s">
        <v>78</v>
      </c>
      <c r="E26" s="10" t="s">
        <v>24</v>
      </c>
      <c r="F26" s="10" t="s">
        <v>76</v>
      </c>
      <c r="G26" s="18"/>
    </row>
    <row r="27" spans="1:7" s="20" customFormat="1" ht="16.5" customHeight="1">
      <c r="A27" s="9">
        <v>42115</v>
      </c>
      <c r="B27" s="10" t="s">
        <v>67</v>
      </c>
      <c r="C27" s="11">
        <v>70000</v>
      </c>
      <c r="D27" s="10" t="s">
        <v>78</v>
      </c>
      <c r="E27" s="10" t="s">
        <v>29</v>
      </c>
      <c r="F27" s="10" t="s">
        <v>76</v>
      </c>
      <c r="G27" s="18"/>
    </row>
    <row r="28" spans="1:7" s="20" customFormat="1" ht="16.5" customHeight="1">
      <c r="A28" s="9">
        <v>42116</v>
      </c>
      <c r="B28" s="10" t="s">
        <v>60</v>
      </c>
      <c r="C28" s="11">
        <v>24000</v>
      </c>
      <c r="D28" s="10" t="s">
        <v>78</v>
      </c>
      <c r="E28" s="10" t="s">
        <v>20</v>
      </c>
      <c r="F28" s="10" t="s">
        <v>76</v>
      </c>
      <c r="G28" s="18"/>
    </row>
    <row r="29" spans="1:7" s="20" customFormat="1" ht="16.5" customHeight="1">
      <c r="A29" s="9">
        <v>42116</v>
      </c>
      <c r="B29" s="10" t="s">
        <v>69</v>
      </c>
      <c r="C29" s="11">
        <v>50000</v>
      </c>
      <c r="D29" s="10" t="s">
        <v>78</v>
      </c>
      <c r="E29" s="10" t="s">
        <v>37</v>
      </c>
      <c r="F29" s="10" t="s">
        <v>77</v>
      </c>
      <c r="G29" s="18"/>
    </row>
    <row r="30" spans="1:7" s="20" customFormat="1" ht="16.5" customHeight="1">
      <c r="A30" s="9">
        <v>42117</v>
      </c>
      <c r="B30" s="10" t="s">
        <v>75</v>
      </c>
      <c r="C30" s="11">
        <v>93100</v>
      </c>
      <c r="D30" s="10" t="s">
        <v>78</v>
      </c>
      <c r="E30" s="10" t="s">
        <v>23</v>
      </c>
      <c r="F30" s="10" t="s">
        <v>76</v>
      </c>
      <c r="G30" s="18"/>
    </row>
    <row r="31" spans="1:7" s="20" customFormat="1" ht="16.5" customHeight="1">
      <c r="A31" s="9">
        <v>42117</v>
      </c>
      <c r="B31" s="10" t="s">
        <v>73</v>
      </c>
      <c r="C31" s="11">
        <v>190000</v>
      </c>
      <c r="D31" s="10" t="s">
        <v>78</v>
      </c>
      <c r="E31" s="10" t="s">
        <v>33</v>
      </c>
      <c r="F31" s="10" t="s">
        <v>77</v>
      </c>
      <c r="G31" s="18"/>
    </row>
    <row r="32" spans="1:7" s="20" customFormat="1" ht="16.5" customHeight="1">
      <c r="A32" s="9">
        <v>42118</v>
      </c>
      <c r="B32" s="10" t="s">
        <v>0</v>
      </c>
      <c r="C32" s="11">
        <v>249230</v>
      </c>
      <c r="D32" s="10" t="s">
        <v>78</v>
      </c>
      <c r="E32" s="10" t="s">
        <v>1</v>
      </c>
      <c r="F32" s="10" t="s">
        <v>76</v>
      </c>
      <c r="G32" s="18"/>
    </row>
    <row r="33" spans="1:7" s="20" customFormat="1" ht="16.5" customHeight="1">
      <c r="A33" s="9">
        <v>42118</v>
      </c>
      <c r="B33" s="10" t="s">
        <v>62</v>
      </c>
      <c r="C33" s="11">
        <v>430000</v>
      </c>
      <c r="D33" s="10" t="s">
        <v>78</v>
      </c>
      <c r="E33" s="10" t="s">
        <v>23</v>
      </c>
      <c r="F33" s="10" t="s">
        <v>77</v>
      </c>
      <c r="G33" s="18"/>
    </row>
    <row r="34" spans="1:7" s="20" customFormat="1" ht="16.5" customHeight="1">
      <c r="A34" s="9">
        <v>42119</v>
      </c>
      <c r="B34" s="10" t="s">
        <v>65</v>
      </c>
      <c r="C34" s="11">
        <v>55000</v>
      </c>
      <c r="D34" s="10" t="s">
        <v>78</v>
      </c>
      <c r="E34" s="10" t="s">
        <v>24</v>
      </c>
      <c r="F34" s="10" t="s">
        <v>76</v>
      </c>
      <c r="G34" s="18"/>
    </row>
    <row r="35" spans="1:7" s="20" customFormat="1" ht="16.5" customHeight="1">
      <c r="A35" s="9">
        <v>42119</v>
      </c>
      <c r="B35" s="10" t="s">
        <v>71</v>
      </c>
      <c r="C35" s="11">
        <v>46000</v>
      </c>
      <c r="D35" s="10" t="s">
        <v>78</v>
      </c>
      <c r="E35" s="10" t="s">
        <v>42</v>
      </c>
      <c r="F35" s="10" t="s">
        <v>76</v>
      </c>
      <c r="G35" s="18"/>
    </row>
    <row r="36" spans="1:7" s="20" customFormat="1" ht="16.5" customHeight="1">
      <c r="A36" s="9">
        <v>42120</v>
      </c>
      <c r="B36" s="10" t="s">
        <v>61</v>
      </c>
      <c r="C36" s="11">
        <v>44000</v>
      </c>
      <c r="D36" s="10" t="s">
        <v>78</v>
      </c>
      <c r="E36" s="10" t="s">
        <v>19</v>
      </c>
      <c r="F36" s="10" t="s">
        <v>76</v>
      </c>
      <c r="G36" s="18"/>
    </row>
    <row r="37" spans="1:7" s="20" customFormat="1" ht="16.5" customHeight="1">
      <c r="A37" s="9">
        <v>42121</v>
      </c>
      <c r="B37" s="10" t="s">
        <v>59</v>
      </c>
      <c r="C37" s="11">
        <v>144000</v>
      </c>
      <c r="D37" s="10" t="s">
        <v>78</v>
      </c>
      <c r="E37" s="10" t="s">
        <v>19</v>
      </c>
      <c r="F37" s="10" t="s">
        <v>76</v>
      </c>
      <c r="G37" s="18"/>
    </row>
    <row r="38" spans="1:7" s="20" customFormat="1" ht="16.5" customHeight="1">
      <c r="A38" s="9">
        <v>42122</v>
      </c>
      <c r="B38" s="10" t="s">
        <v>14</v>
      </c>
      <c r="C38" s="11">
        <v>38000</v>
      </c>
      <c r="D38" s="10" t="s">
        <v>78</v>
      </c>
      <c r="E38" s="10" t="s">
        <v>41</v>
      </c>
      <c r="F38" s="10" t="s">
        <v>76</v>
      </c>
      <c r="G38" s="18"/>
    </row>
    <row r="39" spans="1:7" s="20" customFormat="1" ht="16.5" customHeight="1">
      <c r="A39" s="9">
        <v>42122</v>
      </c>
      <c r="B39" s="10" t="s">
        <v>72</v>
      </c>
      <c r="C39" s="11">
        <v>155000</v>
      </c>
      <c r="D39" s="10" t="s">
        <v>78</v>
      </c>
      <c r="E39" s="10" t="s">
        <v>17</v>
      </c>
      <c r="F39" s="10" t="s">
        <v>76</v>
      </c>
      <c r="G39" s="18"/>
    </row>
    <row r="40" spans="1:7" s="20" customFormat="1" ht="16.5" customHeight="1">
      <c r="A40" s="9">
        <v>42122</v>
      </c>
      <c r="B40" s="10" t="s">
        <v>66</v>
      </c>
      <c r="C40" s="11">
        <v>156000</v>
      </c>
      <c r="D40" s="10" t="s">
        <v>78</v>
      </c>
      <c r="E40" s="10" t="s">
        <v>28</v>
      </c>
      <c r="F40" s="10" t="s">
        <v>77</v>
      </c>
      <c r="G40" s="18"/>
    </row>
    <row r="41" spans="1:7" s="20" customFormat="1" ht="16.5" customHeight="1">
      <c r="A41" s="9">
        <v>42123</v>
      </c>
      <c r="B41" s="10" t="s">
        <v>59</v>
      </c>
      <c r="C41" s="11">
        <v>99000</v>
      </c>
      <c r="D41" s="10" t="s">
        <v>78</v>
      </c>
      <c r="E41" s="10" t="s">
        <v>22</v>
      </c>
      <c r="F41" s="10" t="s">
        <v>76</v>
      </c>
      <c r="G41" s="18"/>
    </row>
    <row r="42" spans="1:7" s="20" customFormat="1" ht="16.5" customHeight="1">
      <c r="A42" s="9">
        <v>42123</v>
      </c>
      <c r="B42" s="10" t="s">
        <v>62</v>
      </c>
      <c r="C42" s="11">
        <v>499000</v>
      </c>
      <c r="D42" s="10" t="s">
        <v>78</v>
      </c>
      <c r="E42" s="10" t="s">
        <v>30</v>
      </c>
      <c r="F42" s="10" t="s">
        <v>77</v>
      </c>
      <c r="G42" s="18"/>
    </row>
    <row r="43" spans="1:7" s="20" customFormat="1" ht="16.5" customHeight="1">
      <c r="A43" s="12">
        <v>42124</v>
      </c>
      <c r="B43" s="13" t="s">
        <v>70</v>
      </c>
      <c r="C43" s="14">
        <v>151000</v>
      </c>
      <c r="D43" s="13" t="s">
        <v>78</v>
      </c>
      <c r="E43" s="13" t="s">
        <v>40</v>
      </c>
      <c r="F43" s="13" t="s">
        <v>76</v>
      </c>
      <c r="G43" s="19"/>
    </row>
  </sheetData>
  <sortState ref="A6:G43">
    <sortCondition ref="A43"/>
  </sortState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부군수</vt:lpstr>
      <vt:lpstr>부군수!Print_Area</vt:lpstr>
      <vt:lpstr>부군수!Print_Titles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2015-05-10T08:01:18Z</dcterms:modified>
</cp:coreProperties>
</file>