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  <sheet name="Sheet1" sheetId="6" r:id="rId2"/>
  </sheets>
  <calcPr calcId="125725"/>
</workbook>
</file>

<file path=xl/calcChain.xml><?xml version="1.0" encoding="utf-8"?>
<calcChain xmlns="http://schemas.openxmlformats.org/spreadsheetml/2006/main">
  <c r="C4" i="5"/>
</calcChain>
</file>

<file path=xl/comments1.xml><?xml version="1.0" encoding="utf-8"?>
<comments xmlns="http://schemas.openxmlformats.org/spreadsheetml/2006/main">
  <authors>
    <author>owner</author>
  </authors>
  <commentList>
    <comment ref="B11" authorId="0">
      <text>
        <r>
          <rPr>
            <b/>
            <sz val="9"/>
            <color indexed="81"/>
            <rFont val="돋움"/>
            <family val="3"/>
            <charset val="129"/>
          </rPr>
          <t>명단별첨
* sheet1</t>
        </r>
      </text>
    </comment>
  </commentList>
</comments>
</file>

<file path=xl/sharedStrings.xml><?xml version="1.0" encoding="utf-8"?>
<sst xmlns="http://schemas.openxmlformats.org/spreadsheetml/2006/main" count="213" uniqueCount="99">
  <si>
    <t>시책</t>
  </si>
  <si>
    <t>정부예산확보 관련 지역특산품 구입</t>
  </si>
  <si>
    <t>군정홍보용 특산품 구입비 지급</t>
  </si>
  <si>
    <t>카드</t>
  </si>
  <si>
    <t>언론관계자 식사제공 및 급식비 지급</t>
  </si>
  <si>
    <t>우리군 방문자 특산품 제공</t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</si>
  <si>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</si>
  <si>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</si>
  <si>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</si>
  <si>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</si>
  <si>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</si>
  <si>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</si>
  <si>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</si>
  <si>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</si>
  <si>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기획감사실</t>
    <phoneticPr fontId="3" type="noConversion"/>
  </si>
  <si>
    <t>(단위:원)</t>
    <phoneticPr fontId="4" type="noConversion"/>
  </si>
  <si>
    <t>시책추진업무추진비 세부집행내역(3월)</t>
    <phoneticPr fontId="4" type="noConversion"/>
  </si>
  <si>
    <t>정부예산 확보를 위한 관계자 급식제공(2.24)</t>
  </si>
  <si>
    <t>인구증가대책 협의를 위한 관계자 급식 제공(2.26.)</t>
  </si>
  <si>
    <t>영동대학교 인구증가 홍보반 급식 제공(3.2.)</t>
  </si>
  <si>
    <t>2015년 충청북도 종합감사에 따른 다과 구입</t>
  </si>
  <si>
    <t>정부예산확보 관련 관계자 급식제공(3.6)</t>
  </si>
  <si>
    <t>정부예산확보 관련 관계자 급식제공(3.3)</t>
  </si>
  <si>
    <t>정부예산확보 관련 관계자 급식제공(3.4)</t>
  </si>
  <si>
    <t>영동와인터널 개발사업 업무협의를 위한 특산품 제공</t>
  </si>
  <si>
    <t>영동와인터널 개발사업 업무협의 관련 급식 제공(3.9.)</t>
  </si>
  <si>
    <t>정부예산확보 관련 지역 특산품 구입</t>
  </si>
  <si>
    <t>영동와인터널 개발사업 업무협의 관련 급식 제공</t>
  </si>
  <si>
    <t>정부예산확보 관련 관계자 급식제공(3.12)</t>
  </si>
  <si>
    <t>정부예산확보 관련 관계자 급식제공(3.16)</t>
  </si>
  <si>
    <t>신규사업발굴 컨설팅 관계자 지역특산품 구입</t>
  </si>
  <si>
    <t>정부예산확보 관련 지역특산품 구입(3.26.)</t>
  </si>
  <si>
    <t>정부예산확보 관련 지역특산품 구입(와인)</t>
  </si>
  <si>
    <t>정부예산확보 관련 관계자 급식제공(3.19)</t>
  </si>
  <si>
    <t>정부예산확보 관련 관계자 급식제공(3.20)</t>
  </si>
  <si>
    <t>정부예산 확보를 위한 관계자 급식제공(3.25)</t>
  </si>
  <si>
    <t>정부예산 확보를 위한 관계자 급식제공(3.26)</t>
  </si>
  <si>
    <t>정부예산 확보를 위한 관계자 급식제공(3.27)</t>
  </si>
  <si>
    <t>식사, 6명</t>
    <phoneticPr fontId="3" type="noConversion"/>
  </si>
  <si>
    <t>식사, 5명</t>
    <phoneticPr fontId="3" type="noConversion"/>
  </si>
  <si>
    <t>사과, 10상자</t>
    <phoneticPr fontId="3" type="noConversion"/>
  </si>
  <si>
    <t>식사, 3명</t>
    <phoneticPr fontId="3" type="noConversion"/>
  </si>
  <si>
    <t>식사, 17명</t>
    <phoneticPr fontId="3" type="noConversion"/>
  </si>
  <si>
    <t>곶감, 3상자</t>
    <phoneticPr fontId="3" type="noConversion"/>
  </si>
  <si>
    <t>식사, 15명</t>
    <phoneticPr fontId="3" type="noConversion"/>
  </si>
  <si>
    <t>식사, 11명</t>
    <phoneticPr fontId="3" type="noConversion"/>
  </si>
  <si>
    <t>식사, 4명</t>
    <phoneticPr fontId="3" type="noConversion"/>
  </si>
  <si>
    <t>다과, 17명</t>
    <phoneticPr fontId="3" type="noConversion"/>
  </si>
  <si>
    <t>와인, 5세트</t>
    <phoneticPr fontId="3" type="noConversion"/>
  </si>
  <si>
    <t>식사, 8명</t>
    <phoneticPr fontId="3" type="noConversion"/>
  </si>
  <si>
    <t>와인, 13세트</t>
    <phoneticPr fontId="3" type="noConversion"/>
  </si>
  <si>
    <t>식사, 7명</t>
    <phoneticPr fontId="3" type="noConversion"/>
  </si>
  <si>
    <t>곶감, 5박스</t>
    <phoneticPr fontId="3" type="noConversion"/>
  </si>
  <si>
    <t>딸기, 8세트</t>
    <phoneticPr fontId="3" type="noConversion"/>
  </si>
  <si>
    <t>와인, 3세트</t>
    <phoneticPr fontId="3" type="noConversion"/>
  </si>
  <si>
    <t>와인, 4세트</t>
    <phoneticPr fontId="3" type="noConversion"/>
  </si>
  <si>
    <t>계좌이체</t>
    <phoneticPr fontId="3" type="noConversion"/>
  </si>
  <si>
    <t>소 속</t>
  </si>
  <si>
    <t>직 위</t>
  </si>
  <si>
    <t>성 명</t>
  </si>
  <si>
    <t>영동대학교</t>
  </si>
  <si>
    <t>학 생 처</t>
  </si>
  <si>
    <t>학생처장</t>
  </si>
  <si>
    <t>“</t>
  </si>
  <si>
    <t>학생팀장</t>
  </si>
  <si>
    <t>김주철</t>
  </si>
  <si>
    <t>팀 원</t>
  </si>
  <si>
    <t>변준호</t>
  </si>
  <si>
    <t>이현호</t>
  </si>
  <si>
    <t>총학생회</t>
  </si>
  <si>
    <t>총학생회장</t>
  </si>
  <si>
    <t>곽민호</t>
  </si>
  <si>
    <t>부 회 장</t>
  </si>
  <si>
    <t>김현수</t>
  </si>
  <si>
    <t>총괄기획국장</t>
  </si>
  <si>
    <t>김오성</t>
  </si>
  <si>
    <t>사무행정국장</t>
  </si>
  <si>
    <t>최우태</t>
  </si>
  <si>
    <t>문화체육국장</t>
  </si>
  <si>
    <t>김교환</t>
  </si>
  <si>
    <t>학생정보국장</t>
  </si>
  <si>
    <t>서찬규</t>
  </si>
  <si>
    <t>취업정보국장</t>
  </si>
  <si>
    <t>김동진</t>
  </si>
  <si>
    <t>여성복지국장</t>
  </si>
  <si>
    <t>박도윤</t>
  </si>
  <si>
    <t>복지정책국장</t>
  </si>
  <si>
    <t>이경택</t>
  </si>
  <si>
    <t>영동군청</t>
  </si>
  <si>
    <t>부군수</t>
  </si>
  <si>
    <t>정사환</t>
  </si>
  <si>
    <t>기획감사실장</t>
  </si>
  <si>
    <t>전재현</t>
  </si>
  <si>
    <t>기획평가팀장</t>
  </si>
  <si>
    <t>김해용</t>
  </si>
  <si>
    <t>인구증가담당자</t>
  </si>
  <si>
    <t>차미란</t>
  </si>
  <si>
    <t>◇ 영동대 관계자 회의 참석자 명단</t>
    <phoneticPr fontId="3" type="noConversion"/>
  </si>
  <si>
    <t>조용구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</si>
</sst>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ajor"/>
    </font>
    <font>
      <sz val="24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9"/>
      <color indexed="81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6"/>
      <color rgb="FF000000"/>
      <name val="HY헤드라인M"/>
      <family val="1"/>
      <charset val="129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휴먼명조"/>
      <family val="3"/>
      <charset val="129"/>
    </font>
    <font>
      <sz val="14"/>
      <color rgb="FF000000"/>
      <name val="HCI Poppy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49" fontId="9" fillId="2" borderId="3" xfId="2" applyNumberFormat="1" applyFont="1" applyFill="1" applyBorder="1" applyAlignment="1">
      <alignment horizontal="center" vertical="center" shrinkToFit="1"/>
    </xf>
    <xf numFmtId="49" fontId="9" fillId="2" borderId="4" xfId="2" applyNumberFormat="1" applyFont="1" applyFill="1" applyBorder="1" applyAlignment="1">
      <alignment horizontal="center" vertical="center" shrinkToFit="1"/>
    </xf>
    <xf numFmtId="49" fontId="9" fillId="2" borderId="4" xfId="1" applyNumberFormat="1" applyFont="1" applyFill="1" applyBorder="1" applyAlignment="1">
      <alignment horizontal="center" vertical="center" shrinkToFit="1"/>
    </xf>
    <xf numFmtId="49" fontId="9" fillId="0" borderId="4" xfId="2" applyNumberFormat="1" applyFont="1" applyBorder="1" applyAlignment="1">
      <alignment horizontal="center" vertical="center" shrinkToFit="1"/>
    </xf>
    <xf numFmtId="49" fontId="9" fillId="0" borderId="5" xfId="2" applyNumberFormat="1" applyFont="1" applyBorder="1" applyAlignment="1">
      <alignment horizontal="center" vertical="center" shrinkToFit="1"/>
    </xf>
    <xf numFmtId="49" fontId="9" fillId="3" borderId="2" xfId="2" applyNumberFormat="1" applyFont="1" applyFill="1" applyBorder="1" applyAlignment="1">
      <alignment horizontal="center" vertical="center" shrinkToFit="1"/>
    </xf>
    <xf numFmtId="49" fontId="9" fillId="3" borderId="1" xfId="2" applyNumberFormat="1" applyFont="1" applyFill="1" applyBorder="1" applyAlignment="1">
      <alignment horizontal="center" vertical="center" shrinkToFit="1"/>
    </xf>
    <xf numFmtId="41" fontId="9" fillId="3" borderId="1" xfId="1" applyFont="1" applyFill="1" applyBorder="1" applyAlignment="1">
      <alignment horizontal="right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49" fontId="9" fillId="3" borderId="6" xfId="2" applyNumberFormat="1" applyFont="1" applyFill="1" applyBorder="1" applyAlignment="1">
      <alignment horizontal="center" vertical="center" shrinkToFit="1"/>
    </xf>
    <xf numFmtId="14" fontId="11" fillId="4" borderId="2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left" vertical="center"/>
    </xf>
    <xf numFmtId="3" fontId="11" fillId="0" borderId="8" xfId="0" applyNumberFormat="1" applyFont="1" applyFill="1" applyBorder="1" applyAlignment="1">
      <alignment horizontal="right" vertical="center"/>
    </xf>
    <xf numFmtId="14" fontId="11" fillId="4" borderId="7" xfId="0" applyNumberFormat="1" applyFont="1" applyFill="1" applyBorder="1" applyAlignment="1">
      <alignment vertical="center" shrinkToFit="1"/>
    </xf>
    <xf numFmtId="49" fontId="12" fillId="4" borderId="1" xfId="0" applyNumberFormat="1" applyFont="1" applyFill="1" applyBorder="1" applyAlignment="1">
      <alignment horizontal="center" vertical="center" shrinkToFit="1"/>
    </xf>
    <xf numFmtId="49" fontId="12" fillId="4" borderId="6" xfId="0" applyNumberFormat="1" applyFont="1" applyFill="1" applyBorder="1" applyAlignment="1">
      <alignment horizontal="center" vertical="center" shrinkToFit="1"/>
    </xf>
    <xf numFmtId="49" fontId="12" fillId="4" borderId="8" xfId="0" applyNumberFormat="1" applyFont="1" applyFill="1" applyBorder="1" applyAlignment="1">
      <alignment horizontal="center" vertical="center" shrinkToFit="1"/>
    </xf>
    <xf numFmtId="176" fontId="13" fillId="0" borderId="0" xfId="2" applyNumberFormat="1" applyFont="1" applyAlignment="1">
      <alignment horizontal="left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8" fillId="0" borderId="14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I42"/>
  <sheetViews>
    <sheetView tabSelected="1" zoomScaleNormal="100" workbookViewId="0">
      <selection activeCell="B12" sqref="B12"/>
    </sheetView>
  </sheetViews>
  <sheetFormatPr defaultColWidth="8.875" defaultRowHeight="13.5"/>
  <cols>
    <col min="1" max="1" width="12.75" style="2" customWidth="1"/>
    <col min="2" max="2" width="46.875" style="3" customWidth="1"/>
    <col min="3" max="3" width="12.375" style="8" bestFit="1" customWidth="1"/>
    <col min="4" max="4" width="8.875" style="4" customWidth="1"/>
    <col min="5" max="5" width="10.75" style="9" customWidth="1"/>
    <col min="6" max="6" width="7.125" style="5" customWidth="1"/>
    <col min="7" max="7" width="7" style="9" customWidth="1"/>
    <col min="8" max="250" width="8.875" style="3"/>
    <col min="251" max="251" width="5.125" style="3" customWidth="1"/>
    <col min="252" max="252" width="12.25" style="3" customWidth="1"/>
    <col min="253" max="253" width="9.625" style="3" customWidth="1"/>
    <col min="254" max="254" width="41" style="3" customWidth="1"/>
    <col min="255" max="255" width="17.75" style="3" customWidth="1"/>
    <col min="256" max="256" width="15.375" style="3" customWidth="1"/>
    <col min="257" max="257" width="16.625" style="3" bestFit="1" customWidth="1"/>
    <col min="258" max="506" width="8.875" style="3"/>
    <col min="507" max="507" width="5.125" style="3" customWidth="1"/>
    <col min="508" max="508" width="12.25" style="3" customWidth="1"/>
    <col min="509" max="509" width="9.625" style="3" customWidth="1"/>
    <col min="510" max="510" width="41" style="3" customWidth="1"/>
    <col min="511" max="511" width="17.75" style="3" customWidth="1"/>
    <col min="512" max="512" width="15.375" style="3" customWidth="1"/>
    <col min="513" max="513" width="16.625" style="3" bestFit="1" customWidth="1"/>
    <col min="514" max="762" width="8.875" style="3"/>
    <col min="763" max="763" width="5.125" style="3" customWidth="1"/>
    <col min="764" max="764" width="12.25" style="3" customWidth="1"/>
    <col min="765" max="765" width="9.625" style="3" customWidth="1"/>
    <col min="766" max="766" width="41" style="3" customWidth="1"/>
    <col min="767" max="767" width="17.75" style="3" customWidth="1"/>
    <col min="768" max="768" width="15.375" style="3" customWidth="1"/>
    <col min="769" max="769" width="16.625" style="3" bestFit="1" customWidth="1"/>
    <col min="770" max="1018" width="8.875" style="3"/>
    <col min="1019" max="1019" width="5.125" style="3" customWidth="1"/>
    <col min="1020" max="1020" width="12.25" style="3" customWidth="1"/>
    <col min="1021" max="1021" width="9.625" style="3" customWidth="1"/>
    <col min="1022" max="1022" width="41" style="3" customWidth="1"/>
    <col min="1023" max="1023" width="17.75" style="3" customWidth="1"/>
    <col min="1024" max="1024" width="15.375" style="3" customWidth="1"/>
    <col min="1025" max="1025" width="16.625" style="3" bestFit="1" customWidth="1"/>
    <col min="1026" max="1274" width="8.875" style="3"/>
    <col min="1275" max="1275" width="5.125" style="3" customWidth="1"/>
    <col min="1276" max="1276" width="12.25" style="3" customWidth="1"/>
    <col min="1277" max="1277" width="9.625" style="3" customWidth="1"/>
    <col min="1278" max="1278" width="41" style="3" customWidth="1"/>
    <col min="1279" max="1279" width="17.75" style="3" customWidth="1"/>
    <col min="1280" max="1280" width="15.375" style="3" customWidth="1"/>
    <col min="1281" max="1281" width="16.625" style="3" bestFit="1" customWidth="1"/>
    <col min="1282" max="1530" width="8.875" style="3"/>
    <col min="1531" max="1531" width="5.125" style="3" customWidth="1"/>
    <col min="1532" max="1532" width="12.25" style="3" customWidth="1"/>
    <col min="1533" max="1533" width="9.625" style="3" customWidth="1"/>
    <col min="1534" max="1534" width="41" style="3" customWidth="1"/>
    <col min="1535" max="1535" width="17.75" style="3" customWidth="1"/>
    <col min="1536" max="1536" width="15.375" style="3" customWidth="1"/>
    <col min="1537" max="1537" width="16.625" style="3" bestFit="1" customWidth="1"/>
    <col min="1538" max="1786" width="8.875" style="3"/>
    <col min="1787" max="1787" width="5.125" style="3" customWidth="1"/>
    <col min="1788" max="1788" width="12.25" style="3" customWidth="1"/>
    <col min="1789" max="1789" width="9.625" style="3" customWidth="1"/>
    <col min="1790" max="1790" width="41" style="3" customWidth="1"/>
    <col min="1791" max="1791" width="17.75" style="3" customWidth="1"/>
    <col min="1792" max="1792" width="15.375" style="3" customWidth="1"/>
    <col min="1793" max="1793" width="16.625" style="3" bestFit="1" customWidth="1"/>
    <col min="1794" max="2042" width="8.875" style="3"/>
    <col min="2043" max="2043" width="5.125" style="3" customWidth="1"/>
    <col min="2044" max="2044" width="12.25" style="3" customWidth="1"/>
    <col min="2045" max="2045" width="9.625" style="3" customWidth="1"/>
    <col min="2046" max="2046" width="41" style="3" customWidth="1"/>
    <col min="2047" max="2047" width="17.75" style="3" customWidth="1"/>
    <col min="2048" max="2048" width="15.375" style="3" customWidth="1"/>
    <col min="2049" max="2049" width="16.625" style="3" bestFit="1" customWidth="1"/>
    <col min="2050" max="2298" width="8.875" style="3"/>
    <col min="2299" max="2299" width="5.125" style="3" customWidth="1"/>
    <col min="2300" max="2300" width="12.25" style="3" customWidth="1"/>
    <col min="2301" max="2301" width="9.625" style="3" customWidth="1"/>
    <col min="2302" max="2302" width="41" style="3" customWidth="1"/>
    <col min="2303" max="2303" width="17.75" style="3" customWidth="1"/>
    <col min="2304" max="2304" width="15.375" style="3" customWidth="1"/>
    <col min="2305" max="2305" width="16.625" style="3" bestFit="1" customWidth="1"/>
    <col min="2306" max="2554" width="8.875" style="3"/>
    <col min="2555" max="2555" width="5.125" style="3" customWidth="1"/>
    <col min="2556" max="2556" width="12.25" style="3" customWidth="1"/>
    <col min="2557" max="2557" width="9.625" style="3" customWidth="1"/>
    <col min="2558" max="2558" width="41" style="3" customWidth="1"/>
    <col min="2559" max="2559" width="17.75" style="3" customWidth="1"/>
    <col min="2560" max="2560" width="15.375" style="3" customWidth="1"/>
    <col min="2561" max="2561" width="16.625" style="3" bestFit="1" customWidth="1"/>
    <col min="2562" max="2810" width="8.875" style="3"/>
    <col min="2811" max="2811" width="5.125" style="3" customWidth="1"/>
    <col min="2812" max="2812" width="12.25" style="3" customWidth="1"/>
    <col min="2813" max="2813" width="9.625" style="3" customWidth="1"/>
    <col min="2814" max="2814" width="41" style="3" customWidth="1"/>
    <col min="2815" max="2815" width="17.75" style="3" customWidth="1"/>
    <col min="2816" max="2816" width="15.375" style="3" customWidth="1"/>
    <col min="2817" max="2817" width="16.625" style="3" bestFit="1" customWidth="1"/>
    <col min="2818" max="3066" width="8.875" style="3"/>
    <col min="3067" max="3067" width="5.125" style="3" customWidth="1"/>
    <col min="3068" max="3068" width="12.25" style="3" customWidth="1"/>
    <col min="3069" max="3069" width="9.625" style="3" customWidth="1"/>
    <col min="3070" max="3070" width="41" style="3" customWidth="1"/>
    <col min="3071" max="3071" width="17.75" style="3" customWidth="1"/>
    <col min="3072" max="3072" width="15.375" style="3" customWidth="1"/>
    <col min="3073" max="3073" width="16.625" style="3" bestFit="1" customWidth="1"/>
    <col min="3074" max="3322" width="8.875" style="3"/>
    <col min="3323" max="3323" width="5.125" style="3" customWidth="1"/>
    <col min="3324" max="3324" width="12.25" style="3" customWidth="1"/>
    <col min="3325" max="3325" width="9.625" style="3" customWidth="1"/>
    <col min="3326" max="3326" width="41" style="3" customWidth="1"/>
    <col min="3327" max="3327" width="17.75" style="3" customWidth="1"/>
    <col min="3328" max="3328" width="15.375" style="3" customWidth="1"/>
    <col min="3329" max="3329" width="16.625" style="3" bestFit="1" customWidth="1"/>
    <col min="3330" max="3578" width="8.875" style="3"/>
    <col min="3579" max="3579" width="5.125" style="3" customWidth="1"/>
    <col min="3580" max="3580" width="12.25" style="3" customWidth="1"/>
    <col min="3581" max="3581" width="9.625" style="3" customWidth="1"/>
    <col min="3582" max="3582" width="41" style="3" customWidth="1"/>
    <col min="3583" max="3583" width="17.75" style="3" customWidth="1"/>
    <col min="3584" max="3584" width="15.375" style="3" customWidth="1"/>
    <col min="3585" max="3585" width="16.625" style="3" bestFit="1" customWidth="1"/>
    <col min="3586" max="3834" width="8.875" style="3"/>
    <col min="3835" max="3835" width="5.125" style="3" customWidth="1"/>
    <col min="3836" max="3836" width="12.25" style="3" customWidth="1"/>
    <col min="3837" max="3837" width="9.625" style="3" customWidth="1"/>
    <col min="3838" max="3838" width="41" style="3" customWidth="1"/>
    <col min="3839" max="3839" width="17.75" style="3" customWidth="1"/>
    <col min="3840" max="3840" width="15.375" style="3" customWidth="1"/>
    <col min="3841" max="3841" width="16.625" style="3" bestFit="1" customWidth="1"/>
    <col min="3842" max="4090" width="8.875" style="3"/>
    <col min="4091" max="4091" width="5.125" style="3" customWidth="1"/>
    <col min="4092" max="4092" width="12.25" style="3" customWidth="1"/>
    <col min="4093" max="4093" width="9.625" style="3" customWidth="1"/>
    <col min="4094" max="4094" width="41" style="3" customWidth="1"/>
    <col min="4095" max="4095" width="17.75" style="3" customWidth="1"/>
    <col min="4096" max="4096" width="15.375" style="3" customWidth="1"/>
    <col min="4097" max="4097" width="16.625" style="3" bestFit="1" customWidth="1"/>
    <col min="4098" max="4346" width="8.875" style="3"/>
    <col min="4347" max="4347" width="5.125" style="3" customWidth="1"/>
    <col min="4348" max="4348" width="12.25" style="3" customWidth="1"/>
    <col min="4349" max="4349" width="9.625" style="3" customWidth="1"/>
    <col min="4350" max="4350" width="41" style="3" customWidth="1"/>
    <col min="4351" max="4351" width="17.75" style="3" customWidth="1"/>
    <col min="4352" max="4352" width="15.375" style="3" customWidth="1"/>
    <col min="4353" max="4353" width="16.625" style="3" bestFit="1" customWidth="1"/>
    <col min="4354" max="4602" width="8.875" style="3"/>
    <col min="4603" max="4603" width="5.125" style="3" customWidth="1"/>
    <col min="4604" max="4604" width="12.25" style="3" customWidth="1"/>
    <col min="4605" max="4605" width="9.625" style="3" customWidth="1"/>
    <col min="4606" max="4606" width="41" style="3" customWidth="1"/>
    <col min="4607" max="4607" width="17.75" style="3" customWidth="1"/>
    <col min="4608" max="4608" width="15.375" style="3" customWidth="1"/>
    <col min="4609" max="4609" width="16.625" style="3" bestFit="1" customWidth="1"/>
    <col min="4610" max="4858" width="8.875" style="3"/>
    <col min="4859" max="4859" width="5.125" style="3" customWidth="1"/>
    <col min="4860" max="4860" width="12.25" style="3" customWidth="1"/>
    <col min="4861" max="4861" width="9.625" style="3" customWidth="1"/>
    <col min="4862" max="4862" width="41" style="3" customWidth="1"/>
    <col min="4863" max="4863" width="17.75" style="3" customWidth="1"/>
    <col min="4864" max="4864" width="15.375" style="3" customWidth="1"/>
    <col min="4865" max="4865" width="16.625" style="3" bestFit="1" customWidth="1"/>
    <col min="4866" max="5114" width="8.875" style="3"/>
    <col min="5115" max="5115" width="5.125" style="3" customWidth="1"/>
    <col min="5116" max="5116" width="12.25" style="3" customWidth="1"/>
    <col min="5117" max="5117" width="9.625" style="3" customWidth="1"/>
    <col min="5118" max="5118" width="41" style="3" customWidth="1"/>
    <col min="5119" max="5119" width="17.75" style="3" customWidth="1"/>
    <col min="5120" max="5120" width="15.375" style="3" customWidth="1"/>
    <col min="5121" max="5121" width="16.625" style="3" bestFit="1" customWidth="1"/>
    <col min="5122" max="5370" width="8.875" style="3"/>
    <col min="5371" max="5371" width="5.125" style="3" customWidth="1"/>
    <col min="5372" max="5372" width="12.25" style="3" customWidth="1"/>
    <col min="5373" max="5373" width="9.625" style="3" customWidth="1"/>
    <col min="5374" max="5374" width="41" style="3" customWidth="1"/>
    <col min="5375" max="5375" width="17.75" style="3" customWidth="1"/>
    <col min="5376" max="5376" width="15.375" style="3" customWidth="1"/>
    <col min="5377" max="5377" width="16.625" style="3" bestFit="1" customWidth="1"/>
    <col min="5378" max="5626" width="8.875" style="3"/>
    <col min="5627" max="5627" width="5.125" style="3" customWidth="1"/>
    <col min="5628" max="5628" width="12.25" style="3" customWidth="1"/>
    <col min="5629" max="5629" width="9.625" style="3" customWidth="1"/>
    <col min="5630" max="5630" width="41" style="3" customWidth="1"/>
    <col min="5631" max="5631" width="17.75" style="3" customWidth="1"/>
    <col min="5632" max="5632" width="15.375" style="3" customWidth="1"/>
    <col min="5633" max="5633" width="16.625" style="3" bestFit="1" customWidth="1"/>
    <col min="5634" max="5882" width="8.875" style="3"/>
    <col min="5883" max="5883" width="5.125" style="3" customWidth="1"/>
    <col min="5884" max="5884" width="12.25" style="3" customWidth="1"/>
    <col min="5885" max="5885" width="9.625" style="3" customWidth="1"/>
    <col min="5886" max="5886" width="41" style="3" customWidth="1"/>
    <col min="5887" max="5887" width="17.75" style="3" customWidth="1"/>
    <col min="5888" max="5888" width="15.375" style="3" customWidth="1"/>
    <col min="5889" max="5889" width="16.625" style="3" bestFit="1" customWidth="1"/>
    <col min="5890" max="6138" width="8.875" style="3"/>
    <col min="6139" max="6139" width="5.125" style="3" customWidth="1"/>
    <col min="6140" max="6140" width="12.25" style="3" customWidth="1"/>
    <col min="6141" max="6141" width="9.625" style="3" customWidth="1"/>
    <col min="6142" max="6142" width="41" style="3" customWidth="1"/>
    <col min="6143" max="6143" width="17.75" style="3" customWidth="1"/>
    <col min="6144" max="6144" width="15.375" style="3" customWidth="1"/>
    <col min="6145" max="6145" width="16.625" style="3" bestFit="1" customWidth="1"/>
    <col min="6146" max="6394" width="8.875" style="3"/>
    <col min="6395" max="6395" width="5.125" style="3" customWidth="1"/>
    <col min="6396" max="6396" width="12.25" style="3" customWidth="1"/>
    <col min="6397" max="6397" width="9.625" style="3" customWidth="1"/>
    <col min="6398" max="6398" width="41" style="3" customWidth="1"/>
    <col min="6399" max="6399" width="17.75" style="3" customWidth="1"/>
    <col min="6400" max="6400" width="15.375" style="3" customWidth="1"/>
    <col min="6401" max="6401" width="16.625" style="3" bestFit="1" customWidth="1"/>
    <col min="6402" max="6650" width="8.875" style="3"/>
    <col min="6651" max="6651" width="5.125" style="3" customWidth="1"/>
    <col min="6652" max="6652" width="12.25" style="3" customWidth="1"/>
    <col min="6653" max="6653" width="9.625" style="3" customWidth="1"/>
    <col min="6654" max="6654" width="41" style="3" customWidth="1"/>
    <col min="6655" max="6655" width="17.75" style="3" customWidth="1"/>
    <col min="6656" max="6656" width="15.375" style="3" customWidth="1"/>
    <col min="6657" max="6657" width="16.625" style="3" bestFit="1" customWidth="1"/>
    <col min="6658" max="6906" width="8.875" style="3"/>
    <col min="6907" max="6907" width="5.125" style="3" customWidth="1"/>
    <col min="6908" max="6908" width="12.25" style="3" customWidth="1"/>
    <col min="6909" max="6909" width="9.625" style="3" customWidth="1"/>
    <col min="6910" max="6910" width="41" style="3" customWidth="1"/>
    <col min="6911" max="6911" width="17.75" style="3" customWidth="1"/>
    <col min="6912" max="6912" width="15.375" style="3" customWidth="1"/>
    <col min="6913" max="6913" width="16.625" style="3" bestFit="1" customWidth="1"/>
    <col min="6914" max="7162" width="8.875" style="3"/>
    <col min="7163" max="7163" width="5.125" style="3" customWidth="1"/>
    <col min="7164" max="7164" width="12.25" style="3" customWidth="1"/>
    <col min="7165" max="7165" width="9.625" style="3" customWidth="1"/>
    <col min="7166" max="7166" width="41" style="3" customWidth="1"/>
    <col min="7167" max="7167" width="17.75" style="3" customWidth="1"/>
    <col min="7168" max="7168" width="15.375" style="3" customWidth="1"/>
    <col min="7169" max="7169" width="16.625" style="3" bestFit="1" customWidth="1"/>
    <col min="7170" max="7418" width="8.875" style="3"/>
    <col min="7419" max="7419" width="5.125" style="3" customWidth="1"/>
    <col min="7420" max="7420" width="12.25" style="3" customWidth="1"/>
    <col min="7421" max="7421" width="9.625" style="3" customWidth="1"/>
    <col min="7422" max="7422" width="41" style="3" customWidth="1"/>
    <col min="7423" max="7423" width="17.75" style="3" customWidth="1"/>
    <col min="7424" max="7424" width="15.375" style="3" customWidth="1"/>
    <col min="7425" max="7425" width="16.625" style="3" bestFit="1" customWidth="1"/>
    <col min="7426" max="7674" width="8.875" style="3"/>
    <col min="7675" max="7675" width="5.125" style="3" customWidth="1"/>
    <col min="7676" max="7676" width="12.25" style="3" customWidth="1"/>
    <col min="7677" max="7677" width="9.625" style="3" customWidth="1"/>
    <col min="7678" max="7678" width="41" style="3" customWidth="1"/>
    <col min="7679" max="7679" width="17.75" style="3" customWidth="1"/>
    <col min="7680" max="7680" width="15.375" style="3" customWidth="1"/>
    <col min="7681" max="7681" width="16.625" style="3" bestFit="1" customWidth="1"/>
    <col min="7682" max="7930" width="8.875" style="3"/>
    <col min="7931" max="7931" width="5.125" style="3" customWidth="1"/>
    <col min="7932" max="7932" width="12.25" style="3" customWidth="1"/>
    <col min="7933" max="7933" width="9.625" style="3" customWidth="1"/>
    <col min="7934" max="7934" width="41" style="3" customWidth="1"/>
    <col min="7935" max="7935" width="17.75" style="3" customWidth="1"/>
    <col min="7936" max="7936" width="15.375" style="3" customWidth="1"/>
    <col min="7937" max="7937" width="16.625" style="3" bestFit="1" customWidth="1"/>
    <col min="7938" max="8186" width="8.875" style="3"/>
    <col min="8187" max="8187" width="5.125" style="3" customWidth="1"/>
    <col min="8188" max="8188" width="12.25" style="3" customWidth="1"/>
    <col min="8189" max="8189" width="9.625" style="3" customWidth="1"/>
    <col min="8190" max="8190" width="41" style="3" customWidth="1"/>
    <col min="8191" max="8191" width="17.75" style="3" customWidth="1"/>
    <col min="8192" max="8192" width="15.375" style="3" customWidth="1"/>
    <col min="8193" max="8193" width="16.625" style="3" bestFit="1" customWidth="1"/>
    <col min="8194" max="8442" width="8.875" style="3"/>
    <col min="8443" max="8443" width="5.125" style="3" customWidth="1"/>
    <col min="8444" max="8444" width="12.25" style="3" customWidth="1"/>
    <col min="8445" max="8445" width="9.625" style="3" customWidth="1"/>
    <col min="8446" max="8446" width="41" style="3" customWidth="1"/>
    <col min="8447" max="8447" width="17.75" style="3" customWidth="1"/>
    <col min="8448" max="8448" width="15.375" style="3" customWidth="1"/>
    <col min="8449" max="8449" width="16.625" style="3" bestFit="1" customWidth="1"/>
    <col min="8450" max="8698" width="8.875" style="3"/>
    <col min="8699" max="8699" width="5.125" style="3" customWidth="1"/>
    <col min="8700" max="8700" width="12.25" style="3" customWidth="1"/>
    <col min="8701" max="8701" width="9.625" style="3" customWidth="1"/>
    <col min="8702" max="8702" width="41" style="3" customWidth="1"/>
    <col min="8703" max="8703" width="17.75" style="3" customWidth="1"/>
    <col min="8704" max="8704" width="15.375" style="3" customWidth="1"/>
    <col min="8705" max="8705" width="16.625" style="3" bestFit="1" customWidth="1"/>
    <col min="8706" max="8954" width="8.875" style="3"/>
    <col min="8955" max="8955" width="5.125" style="3" customWidth="1"/>
    <col min="8956" max="8956" width="12.25" style="3" customWidth="1"/>
    <col min="8957" max="8957" width="9.625" style="3" customWidth="1"/>
    <col min="8958" max="8958" width="41" style="3" customWidth="1"/>
    <col min="8959" max="8959" width="17.75" style="3" customWidth="1"/>
    <col min="8960" max="8960" width="15.375" style="3" customWidth="1"/>
    <col min="8961" max="8961" width="16.625" style="3" bestFit="1" customWidth="1"/>
    <col min="8962" max="9210" width="8.875" style="3"/>
    <col min="9211" max="9211" width="5.125" style="3" customWidth="1"/>
    <col min="9212" max="9212" width="12.25" style="3" customWidth="1"/>
    <col min="9213" max="9213" width="9.625" style="3" customWidth="1"/>
    <col min="9214" max="9214" width="41" style="3" customWidth="1"/>
    <col min="9215" max="9215" width="17.75" style="3" customWidth="1"/>
    <col min="9216" max="9216" width="15.375" style="3" customWidth="1"/>
    <col min="9217" max="9217" width="16.625" style="3" bestFit="1" customWidth="1"/>
    <col min="9218" max="9466" width="8.875" style="3"/>
    <col min="9467" max="9467" width="5.125" style="3" customWidth="1"/>
    <col min="9468" max="9468" width="12.25" style="3" customWidth="1"/>
    <col min="9469" max="9469" width="9.625" style="3" customWidth="1"/>
    <col min="9470" max="9470" width="41" style="3" customWidth="1"/>
    <col min="9471" max="9471" width="17.75" style="3" customWidth="1"/>
    <col min="9472" max="9472" width="15.375" style="3" customWidth="1"/>
    <col min="9473" max="9473" width="16.625" style="3" bestFit="1" customWidth="1"/>
    <col min="9474" max="9722" width="8.875" style="3"/>
    <col min="9723" max="9723" width="5.125" style="3" customWidth="1"/>
    <col min="9724" max="9724" width="12.25" style="3" customWidth="1"/>
    <col min="9725" max="9725" width="9.625" style="3" customWidth="1"/>
    <col min="9726" max="9726" width="41" style="3" customWidth="1"/>
    <col min="9727" max="9727" width="17.75" style="3" customWidth="1"/>
    <col min="9728" max="9728" width="15.375" style="3" customWidth="1"/>
    <col min="9729" max="9729" width="16.625" style="3" bestFit="1" customWidth="1"/>
    <col min="9730" max="9978" width="8.875" style="3"/>
    <col min="9979" max="9979" width="5.125" style="3" customWidth="1"/>
    <col min="9980" max="9980" width="12.25" style="3" customWidth="1"/>
    <col min="9981" max="9981" width="9.625" style="3" customWidth="1"/>
    <col min="9982" max="9982" width="41" style="3" customWidth="1"/>
    <col min="9983" max="9983" width="17.75" style="3" customWidth="1"/>
    <col min="9984" max="9984" width="15.375" style="3" customWidth="1"/>
    <col min="9985" max="9985" width="16.625" style="3" bestFit="1" customWidth="1"/>
    <col min="9986" max="10234" width="8.875" style="3"/>
    <col min="10235" max="10235" width="5.125" style="3" customWidth="1"/>
    <col min="10236" max="10236" width="12.25" style="3" customWidth="1"/>
    <col min="10237" max="10237" width="9.625" style="3" customWidth="1"/>
    <col min="10238" max="10238" width="41" style="3" customWidth="1"/>
    <col min="10239" max="10239" width="17.75" style="3" customWidth="1"/>
    <col min="10240" max="10240" width="15.375" style="3" customWidth="1"/>
    <col min="10241" max="10241" width="16.625" style="3" bestFit="1" customWidth="1"/>
    <col min="10242" max="10490" width="8.875" style="3"/>
    <col min="10491" max="10491" width="5.125" style="3" customWidth="1"/>
    <col min="10492" max="10492" width="12.25" style="3" customWidth="1"/>
    <col min="10493" max="10493" width="9.625" style="3" customWidth="1"/>
    <col min="10494" max="10494" width="41" style="3" customWidth="1"/>
    <col min="10495" max="10495" width="17.75" style="3" customWidth="1"/>
    <col min="10496" max="10496" width="15.375" style="3" customWidth="1"/>
    <col min="10497" max="10497" width="16.625" style="3" bestFit="1" customWidth="1"/>
    <col min="10498" max="10746" width="8.875" style="3"/>
    <col min="10747" max="10747" width="5.125" style="3" customWidth="1"/>
    <col min="10748" max="10748" width="12.25" style="3" customWidth="1"/>
    <col min="10749" max="10749" width="9.625" style="3" customWidth="1"/>
    <col min="10750" max="10750" width="41" style="3" customWidth="1"/>
    <col min="10751" max="10751" width="17.75" style="3" customWidth="1"/>
    <col min="10752" max="10752" width="15.375" style="3" customWidth="1"/>
    <col min="10753" max="10753" width="16.625" style="3" bestFit="1" customWidth="1"/>
    <col min="10754" max="11002" width="8.875" style="3"/>
    <col min="11003" max="11003" width="5.125" style="3" customWidth="1"/>
    <col min="11004" max="11004" width="12.25" style="3" customWidth="1"/>
    <col min="11005" max="11005" width="9.625" style="3" customWidth="1"/>
    <col min="11006" max="11006" width="41" style="3" customWidth="1"/>
    <col min="11007" max="11007" width="17.75" style="3" customWidth="1"/>
    <col min="11008" max="11008" width="15.375" style="3" customWidth="1"/>
    <col min="11009" max="11009" width="16.625" style="3" bestFit="1" customWidth="1"/>
    <col min="11010" max="11258" width="8.875" style="3"/>
    <col min="11259" max="11259" width="5.125" style="3" customWidth="1"/>
    <col min="11260" max="11260" width="12.25" style="3" customWidth="1"/>
    <col min="11261" max="11261" width="9.625" style="3" customWidth="1"/>
    <col min="11262" max="11262" width="41" style="3" customWidth="1"/>
    <col min="11263" max="11263" width="17.75" style="3" customWidth="1"/>
    <col min="11264" max="11264" width="15.375" style="3" customWidth="1"/>
    <col min="11265" max="11265" width="16.625" style="3" bestFit="1" customWidth="1"/>
    <col min="11266" max="11514" width="8.875" style="3"/>
    <col min="11515" max="11515" width="5.125" style="3" customWidth="1"/>
    <col min="11516" max="11516" width="12.25" style="3" customWidth="1"/>
    <col min="11517" max="11517" width="9.625" style="3" customWidth="1"/>
    <col min="11518" max="11518" width="41" style="3" customWidth="1"/>
    <col min="11519" max="11519" width="17.75" style="3" customWidth="1"/>
    <col min="11520" max="11520" width="15.375" style="3" customWidth="1"/>
    <col min="11521" max="11521" width="16.625" style="3" bestFit="1" customWidth="1"/>
    <col min="11522" max="11770" width="8.875" style="3"/>
    <col min="11771" max="11771" width="5.125" style="3" customWidth="1"/>
    <col min="11772" max="11772" width="12.25" style="3" customWidth="1"/>
    <col min="11773" max="11773" width="9.625" style="3" customWidth="1"/>
    <col min="11774" max="11774" width="41" style="3" customWidth="1"/>
    <col min="11775" max="11775" width="17.75" style="3" customWidth="1"/>
    <col min="11776" max="11776" width="15.375" style="3" customWidth="1"/>
    <col min="11777" max="11777" width="16.625" style="3" bestFit="1" customWidth="1"/>
    <col min="11778" max="12026" width="8.875" style="3"/>
    <col min="12027" max="12027" width="5.125" style="3" customWidth="1"/>
    <col min="12028" max="12028" width="12.25" style="3" customWidth="1"/>
    <col min="12029" max="12029" width="9.625" style="3" customWidth="1"/>
    <col min="12030" max="12030" width="41" style="3" customWidth="1"/>
    <col min="12031" max="12031" width="17.75" style="3" customWidth="1"/>
    <col min="12032" max="12032" width="15.375" style="3" customWidth="1"/>
    <col min="12033" max="12033" width="16.625" style="3" bestFit="1" customWidth="1"/>
    <col min="12034" max="12282" width="8.875" style="3"/>
    <col min="12283" max="12283" width="5.125" style="3" customWidth="1"/>
    <col min="12284" max="12284" width="12.25" style="3" customWidth="1"/>
    <col min="12285" max="12285" width="9.625" style="3" customWidth="1"/>
    <col min="12286" max="12286" width="41" style="3" customWidth="1"/>
    <col min="12287" max="12287" width="17.75" style="3" customWidth="1"/>
    <col min="12288" max="12288" width="15.375" style="3" customWidth="1"/>
    <col min="12289" max="12289" width="16.625" style="3" bestFit="1" customWidth="1"/>
    <col min="12290" max="12538" width="8.875" style="3"/>
    <col min="12539" max="12539" width="5.125" style="3" customWidth="1"/>
    <col min="12540" max="12540" width="12.25" style="3" customWidth="1"/>
    <col min="12541" max="12541" width="9.625" style="3" customWidth="1"/>
    <col min="12542" max="12542" width="41" style="3" customWidth="1"/>
    <col min="12543" max="12543" width="17.75" style="3" customWidth="1"/>
    <col min="12544" max="12544" width="15.375" style="3" customWidth="1"/>
    <col min="12545" max="12545" width="16.625" style="3" bestFit="1" customWidth="1"/>
    <col min="12546" max="12794" width="8.875" style="3"/>
    <col min="12795" max="12795" width="5.125" style="3" customWidth="1"/>
    <col min="12796" max="12796" width="12.25" style="3" customWidth="1"/>
    <col min="12797" max="12797" width="9.625" style="3" customWidth="1"/>
    <col min="12798" max="12798" width="41" style="3" customWidth="1"/>
    <col min="12799" max="12799" width="17.75" style="3" customWidth="1"/>
    <col min="12800" max="12800" width="15.375" style="3" customWidth="1"/>
    <col min="12801" max="12801" width="16.625" style="3" bestFit="1" customWidth="1"/>
    <col min="12802" max="13050" width="8.875" style="3"/>
    <col min="13051" max="13051" width="5.125" style="3" customWidth="1"/>
    <col min="13052" max="13052" width="12.25" style="3" customWidth="1"/>
    <col min="13053" max="13053" width="9.625" style="3" customWidth="1"/>
    <col min="13054" max="13054" width="41" style="3" customWidth="1"/>
    <col min="13055" max="13055" width="17.75" style="3" customWidth="1"/>
    <col min="13056" max="13056" width="15.375" style="3" customWidth="1"/>
    <col min="13057" max="13057" width="16.625" style="3" bestFit="1" customWidth="1"/>
    <col min="13058" max="13306" width="8.875" style="3"/>
    <col min="13307" max="13307" width="5.125" style="3" customWidth="1"/>
    <col min="13308" max="13308" width="12.25" style="3" customWidth="1"/>
    <col min="13309" max="13309" width="9.625" style="3" customWidth="1"/>
    <col min="13310" max="13310" width="41" style="3" customWidth="1"/>
    <col min="13311" max="13311" width="17.75" style="3" customWidth="1"/>
    <col min="13312" max="13312" width="15.375" style="3" customWidth="1"/>
    <col min="13313" max="13313" width="16.625" style="3" bestFit="1" customWidth="1"/>
    <col min="13314" max="13562" width="8.875" style="3"/>
    <col min="13563" max="13563" width="5.125" style="3" customWidth="1"/>
    <col min="13564" max="13564" width="12.25" style="3" customWidth="1"/>
    <col min="13565" max="13565" width="9.625" style="3" customWidth="1"/>
    <col min="13566" max="13566" width="41" style="3" customWidth="1"/>
    <col min="13567" max="13567" width="17.75" style="3" customWidth="1"/>
    <col min="13568" max="13568" width="15.375" style="3" customWidth="1"/>
    <col min="13569" max="13569" width="16.625" style="3" bestFit="1" customWidth="1"/>
    <col min="13570" max="13818" width="8.875" style="3"/>
    <col min="13819" max="13819" width="5.125" style="3" customWidth="1"/>
    <col min="13820" max="13820" width="12.25" style="3" customWidth="1"/>
    <col min="13821" max="13821" width="9.625" style="3" customWidth="1"/>
    <col min="13822" max="13822" width="41" style="3" customWidth="1"/>
    <col min="13823" max="13823" width="17.75" style="3" customWidth="1"/>
    <col min="13824" max="13824" width="15.375" style="3" customWidth="1"/>
    <col min="13825" max="13825" width="16.625" style="3" bestFit="1" customWidth="1"/>
    <col min="13826" max="14074" width="8.875" style="3"/>
    <col min="14075" max="14075" width="5.125" style="3" customWidth="1"/>
    <col min="14076" max="14076" width="12.25" style="3" customWidth="1"/>
    <col min="14077" max="14077" width="9.625" style="3" customWidth="1"/>
    <col min="14078" max="14078" width="41" style="3" customWidth="1"/>
    <col min="14079" max="14079" width="17.75" style="3" customWidth="1"/>
    <col min="14080" max="14080" width="15.375" style="3" customWidth="1"/>
    <col min="14081" max="14081" width="16.625" style="3" bestFit="1" customWidth="1"/>
    <col min="14082" max="14330" width="8.875" style="3"/>
    <col min="14331" max="14331" width="5.125" style="3" customWidth="1"/>
    <col min="14332" max="14332" width="12.25" style="3" customWidth="1"/>
    <col min="14333" max="14333" width="9.625" style="3" customWidth="1"/>
    <col min="14334" max="14334" width="41" style="3" customWidth="1"/>
    <col min="14335" max="14335" width="17.75" style="3" customWidth="1"/>
    <col min="14336" max="14336" width="15.375" style="3" customWidth="1"/>
    <col min="14337" max="14337" width="16.625" style="3" bestFit="1" customWidth="1"/>
    <col min="14338" max="14586" width="8.875" style="3"/>
    <col min="14587" max="14587" width="5.125" style="3" customWidth="1"/>
    <col min="14588" max="14588" width="12.25" style="3" customWidth="1"/>
    <col min="14589" max="14589" width="9.625" style="3" customWidth="1"/>
    <col min="14590" max="14590" width="41" style="3" customWidth="1"/>
    <col min="14591" max="14591" width="17.75" style="3" customWidth="1"/>
    <col min="14592" max="14592" width="15.375" style="3" customWidth="1"/>
    <col min="14593" max="14593" width="16.625" style="3" bestFit="1" customWidth="1"/>
    <col min="14594" max="14842" width="8.875" style="3"/>
    <col min="14843" max="14843" width="5.125" style="3" customWidth="1"/>
    <col min="14844" max="14844" width="12.25" style="3" customWidth="1"/>
    <col min="14845" max="14845" width="9.625" style="3" customWidth="1"/>
    <col min="14846" max="14846" width="41" style="3" customWidth="1"/>
    <col min="14847" max="14847" width="17.75" style="3" customWidth="1"/>
    <col min="14848" max="14848" width="15.375" style="3" customWidth="1"/>
    <col min="14849" max="14849" width="16.625" style="3" bestFit="1" customWidth="1"/>
    <col min="14850" max="15098" width="8.875" style="3"/>
    <col min="15099" max="15099" width="5.125" style="3" customWidth="1"/>
    <col min="15100" max="15100" width="12.25" style="3" customWidth="1"/>
    <col min="15101" max="15101" width="9.625" style="3" customWidth="1"/>
    <col min="15102" max="15102" width="41" style="3" customWidth="1"/>
    <col min="15103" max="15103" width="17.75" style="3" customWidth="1"/>
    <col min="15104" max="15104" width="15.375" style="3" customWidth="1"/>
    <col min="15105" max="15105" width="16.625" style="3" bestFit="1" customWidth="1"/>
    <col min="15106" max="15354" width="8.875" style="3"/>
    <col min="15355" max="15355" width="5.125" style="3" customWidth="1"/>
    <col min="15356" max="15356" width="12.25" style="3" customWidth="1"/>
    <col min="15357" max="15357" width="9.625" style="3" customWidth="1"/>
    <col min="15358" max="15358" width="41" style="3" customWidth="1"/>
    <col min="15359" max="15359" width="17.75" style="3" customWidth="1"/>
    <col min="15360" max="15360" width="15.375" style="3" customWidth="1"/>
    <col min="15361" max="15361" width="16.625" style="3" bestFit="1" customWidth="1"/>
    <col min="15362" max="15610" width="8.875" style="3"/>
    <col min="15611" max="15611" width="5.125" style="3" customWidth="1"/>
    <col min="15612" max="15612" width="12.25" style="3" customWidth="1"/>
    <col min="15613" max="15613" width="9.625" style="3" customWidth="1"/>
    <col min="15614" max="15614" width="41" style="3" customWidth="1"/>
    <col min="15615" max="15615" width="17.75" style="3" customWidth="1"/>
    <col min="15616" max="15616" width="15.375" style="3" customWidth="1"/>
    <col min="15617" max="15617" width="16.625" style="3" bestFit="1" customWidth="1"/>
    <col min="15618" max="15866" width="8.875" style="3"/>
    <col min="15867" max="15867" width="5.125" style="3" customWidth="1"/>
    <col min="15868" max="15868" width="12.25" style="3" customWidth="1"/>
    <col min="15869" max="15869" width="9.625" style="3" customWidth="1"/>
    <col min="15870" max="15870" width="41" style="3" customWidth="1"/>
    <col min="15871" max="15871" width="17.75" style="3" customWidth="1"/>
    <col min="15872" max="15872" width="15.375" style="3" customWidth="1"/>
    <col min="15873" max="15873" width="16.625" style="3" bestFit="1" customWidth="1"/>
    <col min="15874" max="16122" width="8.875" style="3"/>
    <col min="16123" max="16123" width="5.125" style="3" customWidth="1"/>
    <col min="16124" max="16124" width="12.25" style="3" customWidth="1"/>
    <col min="16125" max="16125" width="9.625" style="3" customWidth="1"/>
    <col min="16126" max="16126" width="41" style="3" customWidth="1"/>
    <col min="16127" max="16127" width="17.75" style="3" customWidth="1"/>
    <col min="16128" max="16128" width="15.375" style="3" customWidth="1"/>
    <col min="16129" max="16129" width="16.625" style="3" bestFit="1" customWidth="1"/>
    <col min="16130" max="16384" width="8.875" style="3"/>
  </cols>
  <sheetData>
    <row r="1" spans="1:10747" ht="38.25">
      <c r="A1" s="39" t="s">
        <v>16</v>
      </c>
      <c r="B1" s="39"/>
      <c r="C1" s="39"/>
      <c r="D1" s="39"/>
      <c r="E1" s="39"/>
      <c r="F1" s="39"/>
      <c r="G1" s="39"/>
    </row>
    <row r="2" spans="1:10747" ht="21" thickBot="1">
      <c r="A2" s="31" t="s">
        <v>14</v>
      </c>
      <c r="B2" s="1"/>
      <c r="C2" s="7"/>
      <c r="F2" s="9"/>
      <c r="G2" s="34" t="s">
        <v>15</v>
      </c>
    </row>
    <row r="3" spans="1:10747" s="6" customFormat="1" ht="20.25" customHeight="1">
      <c r="A3" s="11" t="s">
        <v>6</v>
      </c>
      <c r="B3" s="12" t="s">
        <v>7</v>
      </c>
      <c r="C3" s="13" t="s">
        <v>8</v>
      </c>
      <c r="D3" s="13" t="s">
        <v>9</v>
      </c>
      <c r="E3" s="14" t="s">
        <v>10</v>
      </c>
      <c r="F3" s="14" t="s">
        <v>11</v>
      </c>
      <c r="G3" s="15" t="s">
        <v>12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</row>
    <row r="4" spans="1:10747" s="6" customFormat="1" ht="20.25" customHeight="1">
      <c r="A4" s="16" t="s">
        <v>13</v>
      </c>
      <c r="B4" s="17"/>
      <c r="C4" s="18">
        <f>SUM(C5:C42)</f>
        <v>5482100</v>
      </c>
      <c r="D4" s="19"/>
      <c r="E4" s="17"/>
      <c r="F4" s="17"/>
      <c r="G4" s="2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</row>
    <row r="5" spans="1:10747" s="10" customFormat="1" ht="18.75" customHeight="1">
      <c r="A5" s="21">
        <v>42047</v>
      </c>
      <c r="B5" s="22" t="s">
        <v>4</v>
      </c>
      <c r="C5" s="23">
        <v>50000</v>
      </c>
      <c r="D5" s="28" t="s">
        <v>3</v>
      </c>
      <c r="E5" s="24" t="s">
        <v>39</v>
      </c>
      <c r="F5" s="28" t="s">
        <v>0</v>
      </c>
      <c r="G5" s="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</row>
    <row r="6" spans="1:10747" s="10" customFormat="1" ht="18.75" customHeight="1">
      <c r="A6" s="21">
        <v>42052</v>
      </c>
      <c r="B6" s="22" t="s">
        <v>4</v>
      </c>
      <c r="C6" s="23">
        <v>60000</v>
      </c>
      <c r="D6" s="28" t="s">
        <v>3</v>
      </c>
      <c r="E6" s="24" t="s">
        <v>38</v>
      </c>
      <c r="F6" s="28" t="s">
        <v>0</v>
      </c>
      <c r="G6" s="2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</row>
    <row r="7" spans="1:10747" s="10" customFormat="1" ht="18.75" customHeight="1">
      <c r="A7" s="21">
        <v>42052</v>
      </c>
      <c r="B7" s="22" t="s">
        <v>2</v>
      </c>
      <c r="C7" s="23">
        <v>400000</v>
      </c>
      <c r="D7" s="28" t="s">
        <v>3</v>
      </c>
      <c r="E7" s="24" t="s">
        <v>40</v>
      </c>
      <c r="F7" s="28" t="s">
        <v>0</v>
      </c>
      <c r="G7" s="2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</row>
    <row r="8" spans="1:10747" s="10" customFormat="1" ht="18.75" customHeight="1">
      <c r="A8" s="21">
        <v>42059</v>
      </c>
      <c r="B8" s="22" t="s">
        <v>4</v>
      </c>
      <c r="C8" s="23">
        <v>105000</v>
      </c>
      <c r="D8" s="28" t="s">
        <v>3</v>
      </c>
      <c r="E8" s="24" t="s">
        <v>38</v>
      </c>
      <c r="F8" s="28" t="s">
        <v>0</v>
      </c>
      <c r="G8" s="2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</row>
    <row r="9" spans="1:10747" s="10" customFormat="1" ht="18.75" customHeight="1">
      <c r="A9" s="21">
        <v>42059</v>
      </c>
      <c r="B9" s="22" t="s">
        <v>17</v>
      </c>
      <c r="C9" s="23">
        <v>21000</v>
      </c>
      <c r="D9" s="28" t="s">
        <v>3</v>
      </c>
      <c r="E9" s="24" t="s">
        <v>41</v>
      </c>
      <c r="F9" s="28" t="s">
        <v>0</v>
      </c>
      <c r="G9" s="2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</row>
    <row r="10" spans="1:10747" s="10" customFormat="1" ht="18.75" customHeight="1">
      <c r="A10" s="21">
        <v>42060</v>
      </c>
      <c r="B10" s="22" t="s">
        <v>4</v>
      </c>
      <c r="C10" s="23">
        <v>125000</v>
      </c>
      <c r="D10" s="28" t="s">
        <v>3</v>
      </c>
      <c r="E10" s="24" t="s">
        <v>45</v>
      </c>
      <c r="F10" s="28" t="s">
        <v>0</v>
      </c>
      <c r="G10" s="2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</row>
    <row r="11" spans="1:10747" s="10" customFormat="1" ht="18.75" customHeight="1">
      <c r="A11" s="21">
        <v>42061</v>
      </c>
      <c r="B11" s="37" t="s">
        <v>18</v>
      </c>
      <c r="C11" s="38">
        <v>554000</v>
      </c>
      <c r="D11" s="28" t="s">
        <v>3</v>
      </c>
      <c r="E11" s="24" t="s">
        <v>42</v>
      </c>
      <c r="F11" s="28" t="s">
        <v>0</v>
      </c>
      <c r="G11" s="2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</row>
    <row r="12" spans="1:10747" s="10" customFormat="1" ht="18.75" customHeight="1">
      <c r="A12" s="21">
        <v>42061</v>
      </c>
      <c r="B12" s="22" t="s">
        <v>4</v>
      </c>
      <c r="C12" s="23">
        <v>40000</v>
      </c>
      <c r="D12" s="28" t="s">
        <v>3</v>
      </c>
      <c r="E12" s="24" t="s">
        <v>46</v>
      </c>
      <c r="F12" s="28" t="s">
        <v>0</v>
      </c>
      <c r="G12" s="2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</row>
    <row r="13" spans="1:10747" s="10" customFormat="1" ht="18.75" customHeight="1">
      <c r="A13" s="21">
        <v>42062</v>
      </c>
      <c r="B13" s="22" t="s">
        <v>4</v>
      </c>
      <c r="C13" s="23">
        <v>75000</v>
      </c>
      <c r="D13" s="28" t="s">
        <v>3</v>
      </c>
      <c r="E13" s="24" t="s">
        <v>39</v>
      </c>
      <c r="F13" s="28" t="s">
        <v>0</v>
      </c>
      <c r="G13" s="2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</row>
    <row r="14" spans="1:10747" s="10" customFormat="1" ht="18.75" customHeight="1">
      <c r="A14" s="21">
        <v>42065</v>
      </c>
      <c r="B14" s="22" t="s">
        <v>19</v>
      </c>
      <c r="C14" s="23">
        <v>118000</v>
      </c>
      <c r="D14" s="28" t="s">
        <v>3</v>
      </c>
      <c r="E14" s="24" t="s">
        <v>44</v>
      </c>
      <c r="F14" s="28" t="s">
        <v>0</v>
      </c>
      <c r="G14" s="2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</row>
    <row r="15" spans="1:10747" s="10" customFormat="1" ht="18.75" customHeight="1">
      <c r="A15" s="21">
        <v>42066</v>
      </c>
      <c r="B15" s="22" t="s">
        <v>22</v>
      </c>
      <c r="C15" s="23">
        <v>61000</v>
      </c>
      <c r="D15" s="28" t="s">
        <v>3</v>
      </c>
      <c r="E15" s="24" t="s">
        <v>41</v>
      </c>
      <c r="F15" s="28" t="s">
        <v>0</v>
      </c>
      <c r="G15" s="2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</row>
    <row r="16" spans="1:10747" s="10" customFormat="1" ht="18.75" customHeight="1">
      <c r="A16" s="21">
        <v>42067</v>
      </c>
      <c r="B16" s="22" t="s">
        <v>5</v>
      </c>
      <c r="C16" s="23">
        <v>90000</v>
      </c>
      <c r="D16" s="28" t="s">
        <v>3</v>
      </c>
      <c r="E16" s="24" t="s">
        <v>43</v>
      </c>
      <c r="F16" s="28" t="s">
        <v>0</v>
      </c>
      <c r="G16" s="2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</row>
    <row r="17" spans="1:10747" s="10" customFormat="1" ht="18.75" customHeight="1">
      <c r="A17" s="21">
        <v>42067</v>
      </c>
      <c r="B17" s="22" t="s">
        <v>20</v>
      </c>
      <c r="C17" s="23">
        <v>497100</v>
      </c>
      <c r="D17" s="28" t="s">
        <v>3</v>
      </c>
      <c r="E17" s="24" t="s">
        <v>47</v>
      </c>
      <c r="F17" s="28" t="s">
        <v>0</v>
      </c>
      <c r="G17" s="2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</row>
    <row r="18" spans="1:10747" s="10" customFormat="1" ht="18.75" customHeight="1">
      <c r="A18" s="21">
        <v>42067</v>
      </c>
      <c r="B18" s="22" t="s">
        <v>23</v>
      </c>
      <c r="C18" s="23">
        <v>99000</v>
      </c>
      <c r="D18" s="28" t="s">
        <v>3</v>
      </c>
      <c r="E18" s="24" t="s">
        <v>46</v>
      </c>
      <c r="F18" s="28" t="s">
        <v>0</v>
      </c>
      <c r="G18" s="2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</row>
    <row r="19" spans="1:10747" s="10" customFormat="1" ht="18.75" customHeight="1">
      <c r="A19" s="21">
        <v>42068</v>
      </c>
      <c r="B19" s="22" t="s">
        <v>4</v>
      </c>
      <c r="C19" s="23">
        <v>90000</v>
      </c>
      <c r="D19" s="28" t="s">
        <v>3</v>
      </c>
      <c r="E19" s="24" t="s">
        <v>38</v>
      </c>
      <c r="F19" s="28" t="s">
        <v>0</v>
      </c>
      <c r="G19" s="2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</row>
    <row r="20" spans="1:10747" s="10" customFormat="1" ht="18.75" customHeight="1">
      <c r="A20" s="21">
        <v>42069</v>
      </c>
      <c r="B20" s="22" t="s">
        <v>21</v>
      </c>
      <c r="C20" s="23">
        <v>300000</v>
      </c>
      <c r="D20" s="28" t="s">
        <v>3</v>
      </c>
      <c r="E20" s="24" t="s">
        <v>45</v>
      </c>
      <c r="F20" s="28" t="s">
        <v>0</v>
      </c>
      <c r="G20" s="2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</row>
    <row r="21" spans="1:10747" s="10" customFormat="1" ht="18.75" customHeight="1">
      <c r="A21" s="21">
        <v>42069</v>
      </c>
      <c r="B21" s="22" t="s">
        <v>24</v>
      </c>
      <c r="C21" s="23">
        <v>140000</v>
      </c>
      <c r="D21" s="28" t="s">
        <v>3</v>
      </c>
      <c r="E21" s="24" t="s">
        <v>48</v>
      </c>
      <c r="F21" s="28" t="s">
        <v>0</v>
      </c>
      <c r="G21" s="2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</row>
    <row r="22" spans="1:10747" s="10" customFormat="1" ht="18.75" customHeight="1">
      <c r="A22" s="21">
        <v>42069</v>
      </c>
      <c r="B22" s="22" t="s">
        <v>4</v>
      </c>
      <c r="C22" s="23">
        <v>35000</v>
      </c>
      <c r="D22" s="28" t="s">
        <v>3</v>
      </c>
      <c r="E22" s="24" t="s">
        <v>39</v>
      </c>
      <c r="F22" s="28" t="s">
        <v>0</v>
      </c>
      <c r="G22" s="2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</row>
    <row r="23" spans="1:10747" s="10" customFormat="1" ht="18.75" customHeight="1">
      <c r="A23" s="21">
        <v>42072</v>
      </c>
      <c r="B23" s="22" t="s">
        <v>25</v>
      </c>
      <c r="C23" s="23">
        <v>240000</v>
      </c>
      <c r="D23" s="28" t="s">
        <v>3</v>
      </c>
      <c r="E23" s="32" t="s">
        <v>49</v>
      </c>
      <c r="F23" s="28" t="s">
        <v>0</v>
      </c>
      <c r="G23" s="3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</row>
    <row r="24" spans="1:10747" ht="18.75" customHeight="1">
      <c r="A24" s="21">
        <v>42073</v>
      </c>
      <c r="B24" s="22" t="s">
        <v>26</v>
      </c>
      <c r="C24" s="23">
        <v>455000</v>
      </c>
      <c r="D24" s="28" t="s">
        <v>3</v>
      </c>
      <c r="E24" s="24" t="s">
        <v>50</v>
      </c>
      <c r="F24" s="28" t="s">
        <v>0</v>
      </c>
      <c r="G24" s="29"/>
    </row>
    <row r="25" spans="1:10747" ht="18.75" customHeight="1">
      <c r="A25" s="21">
        <v>42074</v>
      </c>
      <c r="B25" s="22" t="s">
        <v>4</v>
      </c>
      <c r="C25" s="23">
        <v>30000</v>
      </c>
      <c r="D25" s="28" t="s">
        <v>3</v>
      </c>
      <c r="E25" s="32" t="s">
        <v>39</v>
      </c>
      <c r="F25" s="28" t="s">
        <v>0</v>
      </c>
      <c r="G25" s="33"/>
    </row>
    <row r="26" spans="1:10747" ht="18.75" customHeight="1">
      <c r="A26" s="21">
        <v>42075</v>
      </c>
      <c r="B26" s="22" t="s">
        <v>28</v>
      </c>
      <c r="C26" s="23">
        <v>170000</v>
      </c>
      <c r="D26" s="28" t="s">
        <v>3</v>
      </c>
      <c r="E26" s="32" t="s">
        <v>38</v>
      </c>
      <c r="F26" s="28" t="s">
        <v>0</v>
      </c>
      <c r="G26" s="33"/>
    </row>
    <row r="27" spans="1:10747" ht="18.75" customHeight="1">
      <c r="A27" s="21">
        <v>42075</v>
      </c>
      <c r="B27" s="22" t="s">
        <v>4</v>
      </c>
      <c r="C27" s="23">
        <v>250000</v>
      </c>
      <c r="D27" s="28" t="s">
        <v>3</v>
      </c>
      <c r="E27" s="32" t="s">
        <v>49</v>
      </c>
      <c r="F27" s="28" t="s">
        <v>0</v>
      </c>
      <c r="G27" s="33"/>
    </row>
    <row r="28" spans="1:10747" ht="18.75" customHeight="1">
      <c r="A28" s="21">
        <v>42076</v>
      </c>
      <c r="B28" s="22" t="s">
        <v>4</v>
      </c>
      <c r="C28" s="23">
        <v>21000</v>
      </c>
      <c r="D28" s="28" t="s">
        <v>3</v>
      </c>
      <c r="E28" s="32" t="s">
        <v>41</v>
      </c>
      <c r="F28" s="28" t="s">
        <v>0</v>
      </c>
      <c r="G28" s="33"/>
    </row>
    <row r="29" spans="1:10747" ht="18.75" customHeight="1">
      <c r="A29" s="21">
        <v>42079</v>
      </c>
      <c r="B29" s="22" t="s">
        <v>29</v>
      </c>
      <c r="C29" s="23">
        <v>49000</v>
      </c>
      <c r="D29" s="28" t="s">
        <v>3</v>
      </c>
      <c r="E29" s="32" t="s">
        <v>46</v>
      </c>
      <c r="F29" s="28" t="s">
        <v>0</v>
      </c>
      <c r="G29" s="33"/>
    </row>
    <row r="30" spans="1:10747" ht="18.75" customHeight="1">
      <c r="A30" s="21">
        <v>42080</v>
      </c>
      <c r="B30" s="22" t="s">
        <v>30</v>
      </c>
      <c r="C30" s="23">
        <v>150000</v>
      </c>
      <c r="D30" s="28" t="s">
        <v>3</v>
      </c>
      <c r="E30" s="32" t="s">
        <v>52</v>
      </c>
      <c r="F30" s="28" t="s">
        <v>0</v>
      </c>
      <c r="G30" s="33"/>
    </row>
    <row r="31" spans="1:10747" ht="18.75" customHeight="1">
      <c r="A31" s="21">
        <v>42080</v>
      </c>
      <c r="B31" s="22" t="s">
        <v>1</v>
      </c>
      <c r="C31" s="23">
        <v>120000</v>
      </c>
      <c r="D31" s="28" t="s">
        <v>56</v>
      </c>
      <c r="E31" s="32" t="s">
        <v>53</v>
      </c>
      <c r="F31" s="28" t="s">
        <v>0</v>
      </c>
      <c r="G31" s="33"/>
    </row>
    <row r="32" spans="1:10747" ht="18.75" customHeight="1">
      <c r="A32" s="21">
        <v>42080</v>
      </c>
      <c r="B32" s="22" t="s">
        <v>32</v>
      </c>
      <c r="C32" s="23">
        <v>112000</v>
      </c>
      <c r="D32" s="28" t="s">
        <v>3</v>
      </c>
      <c r="E32" s="32" t="s">
        <v>55</v>
      </c>
      <c r="F32" s="28" t="s">
        <v>0</v>
      </c>
      <c r="G32" s="33"/>
    </row>
    <row r="33" spans="1:7" ht="18.75" customHeight="1">
      <c r="A33" s="21">
        <v>42082</v>
      </c>
      <c r="B33" s="22" t="s">
        <v>27</v>
      </c>
      <c r="C33" s="23">
        <v>148000</v>
      </c>
      <c r="D33" s="28" t="s">
        <v>3</v>
      </c>
      <c r="E33" s="32" t="s">
        <v>51</v>
      </c>
      <c r="F33" s="28" t="s">
        <v>0</v>
      </c>
      <c r="G33" s="33"/>
    </row>
    <row r="34" spans="1:7" ht="18.75" customHeight="1">
      <c r="A34" s="21">
        <v>42082</v>
      </c>
      <c r="B34" s="22" t="s">
        <v>5</v>
      </c>
      <c r="C34" s="23">
        <v>90000</v>
      </c>
      <c r="D34" s="28" t="s">
        <v>3</v>
      </c>
      <c r="E34" s="32" t="s">
        <v>54</v>
      </c>
      <c r="F34" s="28" t="s">
        <v>0</v>
      </c>
      <c r="G34" s="33"/>
    </row>
    <row r="35" spans="1:7" ht="18.75" customHeight="1">
      <c r="A35" s="21">
        <v>42082</v>
      </c>
      <c r="B35" s="22" t="s">
        <v>4</v>
      </c>
      <c r="C35" s="23">
        <v>40000</v>
      </c>
      <c r="D35" s="28" t="s">
        <v>3</v>
      </c>
      <c r="E35" s="32" t="s">
        <v>46</v>
      </c>
      <c r="F35" s="28" t="s">
        <v>0</v>
      </c>
      <c r="G35" s="33"/>
    </row>
    <row r="36" spans="1:7" ht="18.75" customHeight="1">
      <c r="A36" s="21">
        <v>42082</v>
      </c>
      <c r="B36" s="22" t="s">
        <v>33</v>
      </c>
      <c r="C36" s="23">
        <v>44000</v>
      </c>
      <c r="D36" s="28" t="s">
        <v>3</v>
      </c>
      <c r="E36" s="32" t="s">
        <v>46</v>
      </c>
      <c r="F36" s="28" t="s">
        <v>0</v>
      </c>
      <c r="G36" s="33"/>
    </row>
    <row r="37" spans="1:7" ht="18.75" customHeight="1">
      <c r="A37" s="21">
        <v>42082</v>
      </c>
      <c r="B37" s="22" t="s">
        <v>33</v>
      </c>
      <c r="C37" s="23">
        <v>62000</v>
      </c>
      <c r="D37" s="28" t="s">
        <v>3</v>
      </c>
      <c r="E37" s="32" t="s">
        <v>46</v>
      </c>
      <c r="F37" s="28" t="s">
        <v>0</v>
      </c>
      <c r="G37" s="33"/>
    </row>
    <row r="38" spans="1:7" ht="18.75" customHeight="1">
      <c r="A38" s="21">
        <v>42083</v>
      </c>
      <c r="B38" s="22" t="s">
        <v>34</v>
      </c>
      <c r="C38" s="23">
        <v>120000</v>
      </c>
      <c r="D38" s="28" t="s">
        <v>3</v>
      </c>
      <c r="E38" s="32" t="s">
        <v>39</v>
      </c>
      <c r="F38" s="28" t="s">
        <v>0</v>
      </c>
      <c r="G38" s="33"/>
    </row>
    <row r="39" spans="1:7" ht="18.75" customHeight="1">
      <c r="A39" s="21">
        <v>42088</v>
      </c>
      <c r="B39" s="22" t="s">
        <v>31</v>
      </c>
      <c r="C39" s="23">
        <v>200000</v>
      </c>
      <c r="D39" s="28" t="s">
        <v>3</v>
      </c>
      <c r="E39" s="32" t="s">
        <v>52</v>
      </c>
      <c r="F39" s="28" t="s">
        <v>0</v>
      </c>
      <c r="G39" s="33"/>
    </row>
    <row r="40" spans="1:7" ht="18.75" customHeight="1">
      <c r="A40" s="21">
        <v>42088</v>
      </c>
      <c r="B40" s="22" t="s">
        <v>35</v>
      </c>
      <c r="C40" s="23">
        <v>120000</v>
      </c>
      <c r="D40" s="28" t="s">
        <v>3</v>
      </c>
      <c r="E40" s="32" t="s">
        <v>39</v>
      </c>
      <c r="F40" s="28" t="s">
        <v>0</v>
      </c>
      <c r="G40" s="33"/>
    </row>
    <row r="41" spans="1:7" ht="18.75" customHeight="1">
      <c r="A41" s="21">
        <v>42089</v>
      </c>
      <c r="B41" s="22" t="s">
        <v>36</v>
      </c>
      <c r="C41" s="23">
        <v>98000</v>
      </c>
      <c r="D41" s="28" t="s">
        <v>3</v>
      </c>
      <c r="E41" s="32" t="s">
        <v>46</v>
      </c>
      <c r="F41" s="28" t="s">
        <v>0</v>
      </c>
      <c r="G41" s="33"/>
    </row>
    <row r="42" spans="1:7" ht="18.75" customHeight="1" thickBot="1">
      <c r="A42" s="27">
        <v>42090</v>
      </c>
      <c r="B42" s="25" t="s">
        <v>37</v>
      </c>
      <c r="C42" s="26">
        <v>103000</v>
      </c>
      <c r="D42" s="30" t="s">
        <v>3</v>
      </c>
      <c r="E42" s="35" t="s">
        <v>39</v>
      </c>
      <c r="F42" s="30" t="s">
        <v>0</v>
      </c>
      <c r="G42" s="36"/>
    </row>
  </sheetData>
  <sortState ref="A5:G42">
    <sortCondition ref="A5:A42"/>
  </sortState>
  <mergeCells count="1">
    <mergeCell ref="A1:G1"/>
  </mergeCells>
  <phoneticPr fontId="3" type="noConversion"/>
  <pageMargins left="0.3" right="0.2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E19" sqref="E19"/>
    </sheetView>
  </sheetViews>
  <sheetFormatPr defaultRowHeight="16.5"/>
  <cols>
    <col min="1" max="3" width="20.75" customWidth="1"/>
  </cols>
  <sheetData>
    <row r="1" spans="1:3" ht="37.5" customHeight="1">
      <c r="A1" s="48" t="s">
        <v>97</v>
      </c>
      <c r="B1" s="48"/>
      <c r="C1" s="48"/>
    </row>
    <row r="2" spans="1:3" ht="20.25" customHeight="1">
      <c r="A2" s="42" t="s">
        <v>57</v>
      </c>
      <c r="B2" s="42" t="s">
        <v>58</v>
      </c>
      <c r="C2" s="42" t="s">
        <v>59</v>
      </c>
    </row>
    <row r="3" spans="1:3" ht="20.25" customHeight="1">
      <c r="A3" s="44" t="s">
        <v>60</v>
      </c>
      <c r="B3" s="45"/>
      <c r="C3" s="46"/>
    </row>
    <row r="4" spans="1:3" ht="20.25" customHeight="1">
      <c r="A4" s="40" t="s">
        <v>61</v>
      </c>
      <c r="B4" s="40" t="s">
        <v>62</v>
      </c>
      <c r="C4" s="40" t="s">
        <v>98</v>
      </c>
    </row>
    <row r="5" spans="1:3" ht="20.25" customHeight="1">
      <c r="A5" s="41" t="s">
        <v>63</v>
      </c>
      <c r="B5" s="40" t="s">
        <v>64</v>
      </c>
      <c r="C5" s="40" t="s">
        <v>65</v>
      </c>
    </row>
    <row r="6" spans="1:3" ht="20.25" customHeight="1">
      <c r="A6" s="41" t="s">
        <v>63</v>
      </c>
      <c r="B6" s="40" t="s">
        <v>66</v>
      </c>
      <c r="C6" s="40" t="s">
        <v>67</v>
      </c>
    </row>
    <row r="7" spans="1:3" ht="20.25" customHeight="1">
      <c r="A7" s="41" t="s">
        <v>63</v>
      </c>
      <c r="B7" s="41" t="s">
        <v>63</v>
      </c>
      <c r="C7" s="40" t="s">
        <v>68</v>
      </c>
    </row>
    <row r="8" spans="1:3" ht="20.25" customHeight="1">
      <c r="A8" s="40" t="s">
        <v>69</v>
      </c>
      <c r="B8" s="40" t="s">
        <v>70</v>
      </c>
      <c r="C8" s="40" t="s">
        <v>71</v>
      </c>
    </row>
    <row r="9" spans="1:3" ht="20.25" customHeight="1">
      <c r="A9" s="41" t="s">
        <v>63</v>
      </c>
      <c r="B9" s="40" t="s">
        <v>72</v>
      </c>
      <c r="C9" s="40" t="s">
        <v>73</v>
      </c>
    </row>
    <row r="10" spans="1:3" ht="20.25" customHeight="1">
      <c r="A10" s="43"/>
      <c r="B10" s="40" t="s">
        <v>74</v>
      </c>
      <c r="C10" s="40" t="s">
        <v>75</v>
      </c>
    </row>
    <row r="11" spans="1:3" ht="20.25" customHeight="1">
      <c r="A11" s="43"/>
      <c r="B11" s="40" t="s">
        <v>76</v>
      </c>
      <c r="C11" s="40" t="s">
        <v>77</v>
      </c>
    </row>
    <row r="12" spans="1:3" ht="20.25" customHeight="1">
      <c r="A12" s="43"/>
      <c r="B12" s="40" t="s">
        <v>78</v>
      </c>
      <c r="C12" s="40" t="s">
        <v>79</v>
      </c>
    </row>
    <row r="13" spans="1:3" ht="20.25" customHeight="1">
      <c r="A13" s="43"/>
      <c r="B13" s="40" t="s">
        <v>80</v>
      </c>
      <c r="C13" s="40" t="s">
        <v>81</v>
      </c>
    </row>
    <row r="14" spans="1:3" ht="20.25" customHeight="1">
      <c r="A14" s="43"/>
      <c r="B14" s="40" t="s">
        <v>82</v>
      </c>
      <c r="C14" s="40" t="s">
        <v>83</v>
      </c>
    </row>
    <row r="15" spans="1:3" ht="20.25" customHeight="1">
      <c r="A15" s="43"/>
      <c r="B15" s="40" t="s">
        <v>84</v>
      </c>
      <c r="C15" s="40" t="s">
        <v>85</v>
      </c>
    </row>
    <row r="16" spans="1:3" ht="20.25" customHeight="1">
      <c r="A16" s="43"/>
      <c r="B16" s="40" t="s">
        <v>86</v>
      </c>
      <c r="C16" s="40" t="s">
        <v>87</v>
      </c>
    </row>
    <row r="17" spans="1:3" ht="20.25" customHeight="1">
      <c r="A17" s="44" t="s">
        <v>88</v>
      </c>
      <c r="B17" s="45"/>
      <c r="C17" s="46"/>
    </row>
    <row r="18" spans="1:3" ht="20.25" customHeight="1">
      <c r="A18" s="40" t="s">
        <v>88</v>
      </c>
      <c r="B18" s="40" t="s">
        <v>89</v>
      </c>
      <c r="C18" s="40" t="s">
        <v>90</v>
      </c>
    </row>
    <row r="19" spans="1:3" ht="20.25" customHeight="1">
      <c r="A19" s="41" t="s">
        <v>63</v>
      </c>
      <c r="B19" s="40" t="s">
        <v>91</v>
      </c>
      <c r="C19" s="40" t="s">
        <v>92</v>
      </c>
    </row>
    <row r="20" spans="1:3" ht="20.25" customHeight="1">
      <c r="A20" s="41" t="s">
        <v>63</v>
      </c>
      <c r="B20" s="40" t="s">
        <v>93</v>
      </c>
      <c r="C20" s="40" t="s">
        <v>94</v>
      </c>
    </row>
    <row r="21" spans="1:3" ht="20.25" customHeight="1">
      <c r="A21" s="41" t="s">
        <v>63</v>
      </c>
      <c r="B21" s="40" t="s">
        <v>95</v>
      </c>
      <c r="C21" s="40" t="s">
        <v>96</v>
      </c>
    </row>
    <row r="22" spans="1:3">
      <c r="A22" s="47"/>
    </row>
    <row r="23" spans="1:3">
      <c r="A23" s="47"/>
    </row>
    <row r="24" spans="1:3">
      <c r="A24" s="47"/>
    </row>
  </sheetData>
  <mergeCells count="3">
    <mergeCell ref="A3:C3"/>
    <mergeCell ref="A17:C17"/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집행내역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2015-04-02T01:13:47Z</dcterms:modified>
</cp:coreProperties>
</file>