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11월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<sst xmlns="http://schemas.openxmlformats.org/spreadsheetml/2006/main" count="107" uniqueCount="53">
  <si>
    <t>[부군수]</t>
    <phoneticPr fontId="4" type="noConversion"/>
  </si>
  <si>
    <t>일 자</t>
    <phoneticPr fontId="4" type="noConversion"/>
  </si>
  <si>
    <t>내  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</si>
  <si>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</si>
  <si>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</si>
  <si>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</si>
  <si>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</si>
  <si>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</si>
  <si>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합  계</t>
    <phoneticPr fontId="3" type="noConversion"/>
  </si>
  <si>
    <t>(단위:원)</t>
    <phoneticPr fontId="4" type="noConversion"/>
  </si>
  <si>
    <t>업무추진비 세부집행내역(11월)</t>
    <phoneticPr fontId="4" type="noConversion"/>
  </si>
  <si>
    <t>래방객 제공용 지역특산품 구입 및 지출(2)</t>
    <phoneticPr fontId="4" type="noConversion"/>
  </si>
  <si>
    <t>산림경영과 소속직원 조모상에 따른 조의금 지출(2)</t>
    <phoneticPr fontId="4" type="noConversion"/>
  </si>
  <si>
    <t>행정 및 비서업무 관계자 식사제공(2)</t>
    <phoneticPr fontId="4" type="noConversion"/>
  </si>
  <si>
    <t>청주지법 가을음악회 초청공연 난계국악단 격려 식사제공(2)</t>
    <phoneticPr fontId="4" type="noConversion"/>
  </si>
  <si>
    <t>농정업무 관계자 격려 식사제공(2)</t>
  </si>
  <si>
    <t>소속직원 애사(모친상)에 따른 조의금 지출(2)</t>
    <phoneticPr fontId="4" type="noConversion"/>
  </si>
  <si>
    <t>난계국악단원 애사(부친상)발생에 따른 조의금 지출(2)</t>
    <phoneticPr fontId="4" type="noConversion"/>
  </si>
  <si>
    <t>도-시군 한마음체육대회 관계자 식사제공(2)</t>
    <phoneticPr fontId="4" type="noConversion"/>
  </si>
  <si>
    <t>도-시군 한마음 체육대회 근무자 등 격려 음료제공(2)</t>
    <phoneticPr fontId="4" type="noConversion"/>
  </si>
  <si>
    <t>자치행정업무 담당직원 격려 식사제공(2)</t>
    <phoneticPr fontId="4" type="noConversion"/>
  </si>
  <si>
    <t>재무과직원격려 식사제공(2)</t>
    <phoneticPr fontId="4" type="noConversion"/>
  </si>
  <si>
    <t>상근직원 애경사 발생에 따른 축조의금 지출(2)</t>
    <phoneticPr fontId="4" type="noConversion"/>
  </si>
  <si>
    <t>소속 상근직원 애사에 따른 조의금지출(2)</t>
    <phoneticPr fontId="4" type="noConversion"/>
  </si>
  <si>
    <t>공무원위탁교육 수행직원 식사제공(2)</t>
    <phoneticPr fontId="4" type="noConversion"/>
  </si>
  <si>
    <t>우리군 현장견학 중앙부처 수습사무관 격려 식사 및 기념품제공(2)</t>
    <phoneticPr fontId="4" type="noConversion"/>
  </si>
  <si>
    <t>내방객 제공용 지역특산품 구입 및 지출(2</t>
    <phoneticPr fontId="4" type="noConversion"/>
  </si>
  <si>
    <t>내방객 제공용 지역특산품 구입 및 지출(2)</t>
    <phoneticPr fontId="4" type="noConversion"/>
  </si>
  <si>
    <t>경리.계약업무 관계직원 격려 식사제공(2)</t>
    <phoneticPr fontId="4" type="noConversion"/>
  </si>
  <si>
    <t>도 행정심판업무 관계자 업무협의 및 식사제공(2)</t>
    <phoneticPr fontId="4" type="noConversion"/>
  </si>
  <si>
    <t>신용카드</t>
    <phoneticPr fontId="12" type="noConversion"/>
  </si>
  <si>
    <t>현금</t>
    <phoneticPr fontId="12" type="noConversion"/>
  </si>
  <si>
    <t>부속실 외래 방문객</t>
    <phoneticPr fontId="4" type="noConversion"/>
  </si>
  <si>
    <t>산림경영과 윤성천</t>
    <phoneticPr fontId="4" type="noConversion"/>
  </si>
  <si>
    <t>행정팀장외 9명</t>
    <phoneticPr fontId="4" type="noConversion"/>
  </si>
  <si>
    <t>난계국악단원 21명</t>
    <phoneticPr fontId="4" type="noConversion"/>
  </si>
  <si>
    <t>농정과장외</t>
    <phoneticPr fontId="4" type="noConversion"/>
  </si>
  <si>
    <t>보건소 백소라</t>
    <phoneticPr fontId="4" type="noConversion"/>
  </si>
  <si>
    <t>난계국악단원 이관희</t>
    <phoneticPr fontId="4" type="noConversion"/>
  </si>
  <si>
    <t>자치행정과장외 3명</t>
    <phoneticPr fontId="4" type="noConversion"/>
  </si>
  <si>
    <t>종목별 근무자 150명</t>
    <phoneticPr fontId="4" type="noConversion"/>
  </si>
  <si>
    <t>자치행정과장외 1명</t>
    <phoneticPr fontId="4" type="noConversion"/>
  </si>
  <si>
    <t>재무과장외 7명</t>
    <phoneticPr fontId="4" type="noConversion"/>
  </si>
  <si>
    <t>건설교통과 전우선외1인</t>
    <phoneticPr fontId="4" type="noConversion"/>
  </si>
  <si>
    <t>상촌면 정창훈</t>
    <phoneticPr fontId="4" type="noConversion"/>
  </si>
  <si>
    <t>행정팀장외 16명</t>
    <phoneticPr fontId="4" type="noConversion"/>
  </si>
  <si>
    <t>수행직원외 1명</t>
    <phoneticPr fontId="4" type="noConversion"/>
  </si>
  <si>
    <t>수습사무관 19명</t>
    <phoneticPr fontId="4" type="noConversion"/>
  </si>
  <si>
    <t>부속실 운영</t>
    <phoneticPr fontId="4" type="noConversion"/>
  </si>
  <si>
    <t>재무과장외 11명</t>
    <phoneticPr fontId="4" type="noConversion"/>
  </si>
  <si>
    <t>도 송무팀장외 6명</t>
    <phoneticPr fontId="4" type="noConversion"/>
  </si>
  <si>
    <t>시책추진</t>
    <phoneticPr fontId="12" type="noConversion"/>
  </si>
  <si>
    <t>기관운영</t>
    <phoneticPr fontId="1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</si>
</sst>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8"/>
      <name val="맑은 고딕"/>
      <family val="3"/>
      <charset val="129"/>
    </font>
    <font>
      <sz val="12"/>
      <name val="바탕체"/>
      <family val="1"/>
      <charset val="129"/>
    </font>
    <font>
      <sz val="12"/>
      <color theme="1"/>
      <name val="맑은 고딕"/>
      <family val="2"/>
      <charset val="129"/>
      <scheme val="minor"/>
    </font>
    <font>
      <sz val="9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77" fontId="10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176" fontId="9" fillId="2" borderId="1" xfId="2" applyNumberFormat="1" applyFont="1" applyFill="1" applyBorder="1" applyAlignment="1">
      <alignment horizontal="center" vertical="center" shrinkToFit="1"/>
    </xf>
    <xf numFmtId="14" fontId="10" fillId="0" borderId="3" xfId="0" applyNumberFormat="1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 shrinkToFit="1"/>
    </xf>
    <xf numFmtId="0" fontId="15" fillId="0" borderId="2" xfId="0" applyNumberFormat="1" applyFont="1" applyFill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13" fillId="0" borderId="4" xfId="2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177" fontId="15" fillId="0" borderId="2" xfId="0" applyNumberFormat="1" applyFont="1" applyFill="1" applyBorder="1" applyAlignment="1">
      <alignment horizontal="center" vertical="center" shrinkToFit="1"/>
    </xf>
    <xf numFmtId="177" fontId="15" fillId="0" borderId="5" xfId="0" applyNumberFormat="1" applyFont="1" applyFill="1" applyBorder="1" applyAlignment="1">
      <alignment horizontal="center" vertical="center" shrinkToFit="1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shrinkToFit="1"/>
    </xf>
    <xf numFmtId="0" fontId="15" fillId="0" borderId="5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workbookViewId="0">
      <selection activeCell="L20" sqref="L20"/>
    </sheetView>
  </sheetViews>
  <sheetFormatPr defaultColWidth="8.875" defaultRowHeight="13.5"/>
  <cols>
    <col min="1" max="1" width="11.25" style="1" customWidth="1"/>
    <col min="2" max="2" width="36.375" style="5" customWidth="1"/>
    <col min="3" max="3" width="10.5" style="6" customWidth="1"/>
    <col min="4" max="4" width="7.875" style="2" customWidth="1"/>
    <col min="5" max="5" width="10" style="6" customWidth="1"/>
    <col min="6" max="6" width="6.375" style="3" customWidth="1"/>
    <col min="7" max="7" width="6.125" style="2" customWidth="1"/>
    <col min="8" max="204" width="8.875" style="2"/>
    <col min="205" max="205" width="5.125" style="2" customWidth="1"/>
    <col min="206" max="206" width="12.25" style="2" customWidth="1"/>
    <col min="207" max="207" width="9.625" style="2" customWidth="1"/>
    <col min="208" max="208" width="41" style="2" customWidth="1"/>
    <col min="209" max="209" width="17.75" style="2" customWidth="1"/>
    <col min="210" max="210" width="15.375" style="2" customWidth="1"/>
    <col min="211" max="211" width="16.625" style="2" bestFit="1" customWidth="1"/>
    <col min="212" max="460" width="8.875" style="2"/>
    <col min="461" max="461" width="5.125" style="2" customWidth="1"/>
    <col min="462" max="462" width="12.25" style="2" customWidth="1"/>
    <col min="463" max="463" width="9.625" style="2" customWidth="1"/>
    <col min="464" max="464" width="41" style="2" customWidth="1"/>
    <col min="465" max="465" width="17.75" style="2" customWidth="1"/>
    <col min="466" max="466" width="15.375" style="2" customWidth="1"/>
    <col min="467" max="467" width="16.625" style="2" bestFit="1" customWidth="1"/>
    <col min="468" max="716" width="8.875" style="2"/>
    <col min="717" max="717" width="5.125" style="2" customWidth="1"/>
    <col min="718" max="718" width="12.25" style="2" customWidth="1"/>
    <col min="719" max="719" width="9.625" style="2" customWidth="1"/>
    <col min="720" max="720" width="41" style="2" customWidth="1"/>
    <col min="721" max="721" width="17.75" style="2" customWidth="1"/>
    <col min="722" max="722" width="15.375" style="2" customWidth="1"/>
    <col min="723" max="723" width="16.625" style="2" bestFit="1" customWidth="1"/>
    <col min="724" max="972" width="8.875" style="2"/>
    <col min="973" max="973" width="5.125" style="2" customWidth="1"/>
    <col min="974" max="974" width="12.25" style="2" customWidth="1"/>
    <col min="975" max="975" width="9.625" style="2" customWidth="1"/>
    <col min="976" max="976" width="41" style="2" customWidth="1"/>
    <col min="977" max="977" width="17.75" style="2" customWidth="1"/>
    <col min="978" max="978" width="15.375" style="2" customWidth="1"/>
    <col min="979" max="979" width="16.625" style="2" bestFit="1" customWidth="1"/>
    <col min="980" max="1228" width="8.875" style="2"/>
    <col min="1229" max="1229" width="5.125" style="2" customWidth="1"/>
    <col min="1230" max="1230" width="12.25" style="2" customWidth="1"/>
    <col min="1231" max="1231" width="9.625" style="2" customWidth="1"/>
    <col min="1232" max="1232" width="41" style="2" customWidth="1"/>
    <col min="1233" max="1233" width="17.75" style="2" customWidth="1"/>
    <col min="1234" max="1234" width="15.375" style="2" customWidth="1"/>
    <col min="1235" max="1235" width="16.625" style="2" bestFit="1" customWidth="1"/>
    <col min="1236" max="1484" width="8.875" style="2"/>
    <col min="1485" max="1485" width="5.125" style="2" customWidth="1"/>
    <col min="1486" max="1486" width="12.25" style="2" customWidth="1"/>
    <col min="1487" max="1487" width="9.625" style="2" customWidth="1"/>
    <col min="1488" max="1488" width="41" style="2" customWidth="1"/>
    <col min="1489" max="1489" width="17.75" style="2" customWidth="1"/>
    <col min="1490" max="1490" width="15.375" style="2" customWidth="1"/>
    <col min="1491" max="1491" width="16.625" style="2" bestFit="1" customWidth="1"/>
    <col min="1492" max="1740" width="8.875" style="2"/>
    <col min="1741" max="1741" width="5.125" style="2" customWidth="1"/>
    <col min="1742" max="1742" width="12.25" style="2" customWidth="1"/>
    <col min="1743" max="1743" width="9.625" style="2" customWidth="1"/>
    <col min="1744" max="1744" width="41" style="2" customWidth="1"/>
    <col min="1745" max="1745" width="17.75" style="2" customWidth="1"/>
    <col min="1746" max="1746" width="15.375" style="2" customWidth="1"/>
    <col min="1747" max="1747" width="16.625" style="2" bestFit="1" customWidth="1"/>
    <col min="1748" max="1996" width="8.875" style="2"/>
    <col min="1997" max="1997" width="5.125" style="2" customWidth="1"/>
    <col min="1998" max="1998" width="12.25" style="2" customWidth="1"/>
    <col min="1999" max="1999" width="9.625" style="2" customWidth="1"/>
    <col min="2000" max="2000" width="41" style="2" customWidth="1"/>
    <col min="2001" max="2001" width="17.75" style="2" customWidth="1"/>
    <col min="2002" max="2002" width="15.375" style="2" customWidth="1"/>
    <col min="2003" max="2003" width="16.625" style="2" bestFit="1" customWidth="1"/>
    <col min="2004" max="2252" width="8.875" style="2"/>
    <col min="2253" max="2253" width="5.125" style="2" customWidth="1"/>
    <col min="2254" max="2254" width="12.25" style="2" customWidth="1"/>
    <col min="2255" max="2255" width="9.625" style="2" customWidth="1"/>
    <col min="2256" max="2256" width="41" style="2" customWidth="1"/>
    <col min="2257" max="2257" width="17.75" style="2" customWidth="1"/>
    <col min="2258" max="2258" width="15.375" style="2" customWidth="1"/>
    <col min="2259" max="2259" width="16.625" style="2" bestFit="1" customWidth="1"/>
    <col min="2260" max="2508" width="8.875" style="2"/>
    <col min="2509" max="2509" width="5.125" style="2" customWidth="1"/>
    <col min="2510" max="2510" width="12.25" style="2" customWidth="1"/>
    <col min="2511" max="2511" width="9.625" style="2" customWidth="1"/>
    <col min="2512" max="2512" width="41" style="2" customWidth="1"/>
    <col min="2513" max="2513" width="17.75" style="2" customWidth="1"/>
    <col min="2514" max="2514" width="15.375" style="2" customWidth="1"/>
    <col min="2515" max="2515" width="16.625" style="2" bestFit="1" customWidth="1"/>
    <col min="2516" max="2764" width="8.875" style="2"/>
    <col min="2765" max="2765" width="5.125" style="2" customWidth="1"/>
    <col min="2766" max="2766" width="12.25" style="2" customWidth="1"/>
    <col min="2767" max="2767" width="9.625" style="2" customWidth="1"/>
    <col min="2768" max="2768" width="41" style="2" customWidth="1"/>
    <col min="2769" max="2769" width="17.75" style="2" customWidth="1"/>
    <col min="2770" max="2770" width="15.375" style="2" customWidth="1"/>
    <col min="2771" max="2771" width="16.625" style="2" bestFit="1" customWidth="1"/>
    <col min="2772" max="3020" width="8.875" style="2"/>
    <col min="3021" max="3021" width="5.125" style="2" customWidth="1"/>
    <col min="3022" max="3022" width="12.25" style="2" customWidth="1"/>
    <col min="3023" max="3023" width="9.625" style="2" customWidth="1"/>
    <col min="3024" max="3024" width="41" style="2" customWidth="1"/>
    <col min="3025" max="3025" width="17.75" style="2" customWidth="1"/>
    <col min="3026" max="3026" width="15.375" style="2" customWidth="1"/>
    <col min="3027" max="3027" width="16.625" style="2" bestFit="1" customWidth="1"/>
    <col min="3028" max="3276" width="8.875" style="2"/>
    <col min="3277" max="3277" width="5.125" style="2" customWidth="1"/>
    <col min="3278" max="3278" width="12.25" style="2" customWidth="1"/>
    <col min="3279" max="3279" width="9.625" style="2" customWidth="1"/>
    <col min="3280" max="3280" width="41" style="2" customWidth="1"/>
    <col min="3281" max="3281" width="17.75" style="2" customWidth="1"/>
    <col min="3282" max="3282" width="15.375" style="2" customWidth="1"/>
    <col min="3283" max="3283" width="16.625" style="2" bestFit="1" customWidth="1"/>
    <col min="3284" max="3532" width="8.875" style="2"/>
    <col min="3533" max="3533" width="5.125" style="2" customWidth="1"/>
    <col min="3534" max="3534" width="12.25" style="2" customWidth="1"/>
    <col min="3535" max="3535" width="9.625" style="2" customWidth="1"/>
    <col min="3536" max="3536" width="41" style="2" customWidth="1"/>
    <col min="3537" max="3537" width="17.75" style="2" customWidth="1"/>
    <col min="3538" max="3538" width="15.375" style="2" customWidth="1"/>
    <col min="3539" max="3539" width="16.625" style="2" bestFit="1" customWidth="1"/>
    <col min="3540" max="3788" width="8.875" style="2"/>
    <col min="3789" max="3789" width="5.125" style="2" customWidth="1"/>
    <col min="3790" max="3790" width="12.25" style="2" customWidth="1"/>
    <col min="3791" max="3791" width="9.625" style="2" customWidth="1"/>
    <col min="3792" max="3792" width="41" style="2" customWidth="1"/>
    <col min="3793" max="3793" width="17.75" style="2" customWidth="1"/>
    <col min="3794" max="3794" width="15.375" style="2" customWidth="1"/>
    <col min="3795" max="3795" width="16.625" style="2" bestFit="1" customWidth="1"/>
    <col min="3796" max="4044" width="8.875" style="2"/>
    <col min="4045" max="4045" width="5.125" style="2" customWidth="1"/>
    <col min="4046" max="4046" width="12.25" style="2" customWidth="1"/>
    <col min="4047" max="4047" width="9.625" style="2" customWidth="1"/>
    <col min="4048" max="4048" width="41" style="2" customWidth="1"/>
    <col min="4049" max="4049" width="17.75" style="2" customWidth="1"/>
    <col min="4050" max="4050" width="15.375" style="2" customWidth="1"/>
    <col min="4051" max="4051" width="16.625" style="2" bestFit="1" customWidth="1"/>
    <col min="4052" max="4300" width="8.875" style="2"/>
    <col min="4301" max="4301" width="5.125" style="2" customWidth="1"/>
    <col min="4302" max="4302" width="12.25" style="2" customWidth="1"/>
    <col min="4303" max="4303" width="9.625" style="2" customWidth="1"/>
    <col min="4304" max="4304" width="41" style="2" customWidth="1"/>
    <col min="4305" max="4305" width="17.75" style="2" customWidth="1"/>
    <col min="4306" max="4306" width="15.375" style="2" customWidth="1"/>
    <col min="4307" max="4307" width="16.625" style="2" bestFit="1" customWidth="1"/>
    <col min="4308" max="4556" width="8.875" style="2"/>
    <col min="4557" max="4557" width="5.125" style="2" customWidth="1"/>
    <col min="4558" max="4558" width="12.25" style="2" customWidth="1"/>
    <col min="4559" max="4559" width="9.625" style="2" customWidth="1"/>
    <col min="4560" max="4560" width="41" style="2" customWidth="1"/>
    <col min="4561" max="4561" width="17.75" style="2" customWidth="1"/>
    <col min="4562" max="4562" width="15.375" style="2" customWidth="1"/>
    <col min="4563" max="4563" width="16.625" style="2" bestFit="1" customWidth="1"/>
    <col min="4564" max="4812" width="8.875" style="2"/>
    <col min="4813" max="4813" width="5.125" style="2" customWidth="1"/>
    <col min="4814" max="4814" width="12.25" style="2" customWidth="1"/>
    <col min="4815" max="4815" width="9.625" style="2" customWidth="1"/>
    <col min="4816" max="4816" width="41" style="2" customWidth="1"/>
    <col min="4817" max="4817" width="17.75" style="2" customWidth="1"/>
    <col min="4818" max="4818" width="15.375" style="2" customWidth="1"/>
    <col min="4819" max="4819" width="16.625" style="2" bestFit="1" customWidth="1"/>
    <col min="4820" max="5068" width="8.875" style="2"/>
    <col min="5069" max="5069" width="5.125" style="2" customWidth="1"/>
    <col min="5070" max="5070" width="12.25" style="2" customWidth="1"/>
    <col min="5071" max="5071" width="9.625" style="2" customWidth="1"/>
    <col min="5072" max="5072" width="41" style="2" customWidth="1"/>
    <col min="5073" max="5073" width="17.75" style="2" customWidth="1"/>
    <col min="5074" max="5074" width="15.375" style="2" customWidth="1"/>
    <col min="5075" max="5075" width="16.625" style="2" bestFit="1" customWidth="1"/>
    <col min="5076" max="5324" width="8.875" style="2"/>
    <col min="5325" max="5325" width="5.125" style="2" customWidth="1"/>
    <col min="5326" max="5326" width="12.25" style="2" customWidth="1"/>
    <col min="5327" max="5327" width="9.625" style="2" customWidth="1"/>
    <col min="5328" max="5328" width="41" style="2" customWidth="1"/>
    <col min="5329" max="5329" width="17.75" style="2" customWidth="1"/>
    <col min="5330" max="5330" width="15.375" style="2" customWidth="1"/>
    <col min="5331" max="5331" width="16.625" style="2" bestFit="1" customWidth="1"/>
    <col min="5332" max="5580" width="8.875" style="2"/>
    <col min="5581" max="5581" width="5.125" style="2" customWidth="1"/>
    <col min="5582" max="5582" width="12.25" style="2" customWidth="1"/>
    <col min="5583" max="5583" width="9.625" style="2" customWidth="1"/>
    <col min="5584" max="5584" width="41" style="2" customWidth="1"/>
    <col min="5585" max="5585" width="17.75" style="2" customWidth="1"/>
    <col min="5586" max="5586" width="15.375" style="2" customWidth="1"/>
    <col min="5587" max="5587" width="16.625" style="2" bestFit="1" customWidth="1"/>
    <col min="5588" max="5836" width="8.875" style="2"/>
    <col min="5837" max="5837" width="5.125" style="2" customWidth="1"/>
    <col min="5838" max="5838" width="12.25" style="2" customWidth="1"/>
    <col min="5839" max="5839" width="9.625" style="2" customWidth="1"/>
    <col min="5840" max="5840" width="41" style="2" customWidth="1"/>
    <col min="5841" max="5841" width="17.75" style="2" customWidth="1"/>
    <col min="5842" max="5842" width="15.375" style="2" customWidth="1"/>
    <col min="5843" max="5843" width="16.625" style="2" bestFit="1" customWidth="1"/>
    <col min="5844" max="6092" width="8.875" style="2"/>
    <col min="6093" max="6093" width="5.125" style="2" customWidth="1"/>
    <col min="6094" max="6094" width="12.25" style="2" customWidth="1"/>
    <col min="6095" max="6095" width="9.625" style="2" customWidth="1"/>
    <col min="6096" max="6096" width="41" style="2" customWidth="1"/>
    <col min="6097" max="6097" width="17.75" style="2" customWidth="1"/>
    <col min="6098" max="6098" width="15.375" style="2" customWidth="1"/>
    <col min="6099" max="6099" width="16.625" style="2" bestFit="1" customWidth="1"/>
    <col min="6100" max="6348" width="8.875" style="2"/>
    <col min="6349" max="6349" width="5.125" style="2" customWidth="1"/>
    <col min="6350" max="6350" width="12.25" style="2" customWidth="1"/>
    <col min="6351" max="6351" width="9.625" style="2" customWidth="1"/>
    <col min="6352" max="6352" width="41" style="2" customWidth="1"/>
    <col min="6353" max="6353" width="17.75" style="2" customWidth="1"/>
    <col min="6354" max="6354" width="15.375" style="2" customWidth="1"/>
    <col min="6355" max="6355" width="16.625" style="2" bestFit="1" customWidth="1"/>
    <col min="6356" max="6604" width="8.875" style="2"/>
    <col min="6605" max="6605" width="5.125" style="2" customWidth="1"/>
    <col min="6606" max="6606" width="12.25" style="2" customWidth="1"/>
    <col min="6607" max="6607" width="9.625" style="2" customWidth="1"/>
    <col min="6608" max="6608" width="41" style="2" customWidth="1"/>
    <col min="6609" max="6609" width="17.75" style="2" customWidth="1"/>
    <col min="6610" max="6610" width="15.375" style="2" customWidth="1"/>
    <col min="6611" max="6611" width="16.625" style="2" bestFit="1" customWidth="1"/>
    <col min="6612" max="6860" width="8.875" style="2"/>
    <col min="6861" max="6861" width="5.125" style="2" customWidth="1"/>
    <col min="6862" max="6862" width="12.25" style="2" customWidth="1"/>
    <col min="6863" max="6863" width="9.625" style="2" customWidth="1"/>
    <col min="6864" max="6864" width="41" style="2" customWidth="1"/>
    <col min="6865" max="6865" width="17.75" style="2" customWidth="1"/>
    <col min="6866" max="6866" width="15.375" style="2" customWidth="1"/>
    <col min="6867" max="6867" width="16.625" style="2" bestFit="1" customWidth="1"/>
    <col min="6868" max="7116" width="8.875" style="2"/>
    <col min="7117" max="7117" width="5.125" style="2" customWidth="1"/>
    <col min="7118" max="7118" width="12.25" style="2" customWidth="1"/>
    <col min="7119" max="7119" width="9.625" style="2" customWidth="1"/>
    <col min="7120" max="7120" width="41" style="2" customWidth="1"/>
    <col min="7121" max="7121" width="17.75" style="2" customWidth="1"/>
    <col min="7122" max="7122" width="15.375" style="2" customWidth="1"/>
    <col min="7123" max="7123" width="16.625" style="2" bestFit="1" customWidth="1"/>
    <col min="7124" max="7372" width="8.875" style="2"/>
    <col min="7373" max="7373" width="5.125" style="2" customWidth="1"/>
    <col min="7374" max="7374" width="12.25" style="2" customWidth="1"/>
    <col min="7375" max="7375" width="9.625" style="2" customWidth="1"/>
    <col min="7376" max="7376" width="41" style="2" customWidth="1"/>
    <col min="7377" max="7377" width="17.75" style="2" customWidth="1"/>
    <col min="7378" max="7378" width="15.375" style="2" customWidth="1"/>
    <col min="7379" max="7379" width="16.625" style="2" bestFit="1" customWidth="1"/>
    <col min="7380" max="7628" width="8.875" style="2"/>
    <col min="7629" max="7629" width="5.125" style="2" customWidth="1"/>
    <col min="7630" max="7630" width="12.25" style="2" customWidth="1"/>
    <col min="7631" max="7631" width="9.625" style="2" customWidth="1"/>
    <col min="7632" max="7632" width="41" style="2" customWidth="1"/>
    <col min="7633" max="7633" width="17.75" style="2" customWidth="1"/>
    <col min="7634" max="7634" width="15.375" style="2" customWidth="1"/>
    <col min="7635" max="7635" width="16.625" style="2" bestFit="1" customWidth="1"/>
    <col min="7636" max="7884" width="8.875" style="2"/>
    <col min="7885" max="7885" width="5.125" style="2" customWidth="1"/>
    <col min="7886" max="7886" width="12.25" style="2" customWidth="1"/>
    <col min="7887" max="7887" width="9.625" style="2" customWidth="1"/>
    <col min="7888" max="7888" width="41" style="2" customWidth="1"/>
    <col min="7889" max="7889" width="17.75" style="2" customWidth="1"/>
    <col min="7890" max="7890" width="15.375" style="2" customWidth="1"/>
    <col min="7891" max="7891" width="16.625" style="2" bestFit="1" customWidth="1"/>
    <col min="7892" max="8140" width="8.875" style="2"/>
    <col min="8141" max="8141" width="5.125" style="2" customWidth="1"/>
    <col min="8142" max="8142" width="12.25" style="2" customWidth="1"/>
    <col min="8143" max="8143" width="9.625" style="2" customWidth="1"/>
    <col min="8144" max="8144" width="41" style="2" customWidth="1"/>
    <col min="8145" max="8145" width="17.75" style="2" customWidth="1"/>
    <col min="8146" max="8146" width="15.375" style="2" customWidth="1"/>
    <col min="8147" max="8147" width="16.625" style="2" bestFit="1" customWidth="1"/>
    <col min="8148" max="8396" width="8.875" style="2"/>
    <col min="8397" max="8397" width="5.125" style="2" customWidth="1"/>
    <col min="8398" max="8398" width="12.25" style="2" customWidth="1"/>
    <col min="8399" max="8399" width="9.625" style="2" customWidth="1"/>
    <col min="8400" max="8400" width="41" style="2" customWidth="1"/>
    <col min="8401" max="8401" width="17.75" style="2" customWidth="1"/>
    <col min="8402" max="8402" width="15.375" style="2" customWidth="1"/>
    <col min="8403" max="8403" width="16.625" style="2" bestFit="1" customWidth="1"/>
    <col min="8404" max="8652" width="8.875" style="2"/>
    <col min="8653" max="8653" width="5.125" style="2" customWidth="1"/>
    <col min="8654" max="8654" width="12.25" style="2" customWidth="1"/>
    <col min="8655" max="8655" width="9.625" style="2" customWidth="1"/>
    <col min="8656" max="8656" width="41" style="2" customWidth="1"/>
    <col min="8657" max="8657" width="17.75" style="2" customWidth="1"/>
    <col min="8658" max="8658" width="15.375" style="2" customWidth="1"/>
    <col min="8659" max="8659" width="16.625" style="2" bestFit="1" customWidth="1"/>
    <col min="8660" max="8908" width="8.875" style="2"/>
    <col min="8909" max="8909" width="5.125" style="2" customWidth="1"/>
    <col min="8910" max="8910" width="12.25" style="2" customWidth="1"/>
    <col min="8911" max="8911" width="9.625" style="2" customWidth="1"/>
    <col min="8912" max="8912" width="41" style="2" customWidth="1"/>
    <col min="8913" max="8913" width="17.75" style="2" customWidth="1"/>
    <col min="8914" max="8914" width="15.375" style="2" customWidth="1"/>
    <col min="8915" max="8915" width="16.625" style="2" bestFit="1" customWidth="1"/>
    <col min="8916" max="9164" width="8.875" style="2"/>
    <col min="9165" max="9165" width="5.125" style="2" customWidth="1"/>
    <col min="9166" max="9166" width="12.25" style="2" customWidth="1"/>
    <col min="9167" max="9167" width="9.625" style="2" customWidth="1"/>
    <col min="9168" max="9168" width="41" style="2" customWidth="1"/>
    <col min="9169" max="9169" width="17.75" style="2" customWidth="1"/>
    <col min="9170" max="9170" width="15.375" style="2" customWidth="1"/>
    <col min="9171" max="9171" width="16.625" style="2" bestFit="1" customWidth="1"/>
    <col min="9172" max="9420" width="8.875" style="2"/>
    <col min="9421" max="9421" width="5.125" style="2" customWidth="1"/>
    <col min="9422" max="9422" width="12.25" style="2" customWidth="1"/>
    <col min="9423" max="9423" width="9.625" style="2" customWidth="1"/>
    <col min="9424" max="9424" width="41" style="2" customWidth="1"/>
    <col min="9425" max="9425" width="17.75" style="2" customWidth="1"/>
    <col min="9426" max="9426" width="15.375" style="2" customWidth="1"/>
    <col min="9427" max="9427" width="16.625" style="2" bestFit="1" customWidth="1"/>
    <col min="9428" max="9676" width="8.875" style="2"/>
    <col min="9677" max="9677" width="5.125" style="2" customWidth="1"/>
    <col min="9678" max="9678" width="12.25" style="2" customWidth="1"/>
    <col min="9679" max="9679" width="9.625" style="2" customWidth="1"/>
    <col min="9680" max="9680" width="41" style="2" customWidth="1"/>
    <col min="9681" max="9681" width="17.75" style="2" customWidth="1"/>
    <col min="9682" max="9682" width="15.375" style="2" customWidth="1"/>
    <col min="9683" max="9683" width="16.625" style="2" bestFit="1" customWidth="1"/>
    <col min="9684" max="9932" width="8.875" style="2"/>
    <col min="9933" max="9933" width="5.125" style="2" customWidth="1"/>
    <col min="9934" max="9934" width="12.25" style="2" customWidth="1"/>
    <col min="9935" max="9935" width="9.625" style="2" customWidth="1"/>
    <col min="9936" max="9936" width="41" style="2" customWidth="1"/>
    <col min="9937" max="9937" width="17.75" style="2" customWidth="1"/>
    <col min="9938" max="9938" width="15.375" style="2" customWidth="1"/>
    <col min="9939" max="9939" width="16.625" style="2" bestFit="1" customWidth="1"/>
    <col min="9940" max="10188" width="8.875" style="2"/>
    <col min="10189" max="10189" width="5.125" style="2" customWidth="1"/>
    <col min="10190" max="10190" width="12.25" style="2" customWidth="1"/>
    <col min="10191" max="10191" width="9.625" style="2" customWidth="1"/>
    <col min="10192" max="10192" width="41" style="2" customWidth="1"/>
    <col min="10193" max="10193" width="17.75" style="2" customWidth="1"/>
    <col min="10194" max="10194" width="15.375" style="2" customWidth="1"/>
    <col min="10195" max="10195" width="16.625" style="2" bestFit="1" customWidth="1"/>
    <col min="10196" max="10444" width="8.875" style="2"/>
    <col min="10445" max="10445" width="5.125" style="2" customWidth="1"/>
    <col min="10446" max="10446" width="12.25" style="2" customWidth="1"/>
    <col min="10447" max="10447" width="9.625" style="2" customWidth="1"/>
    <col min="10448" max="10448" width="41" style="2" customWidth="1"/>
    <col min="10449" max="10449" width="17.75" style="2" customWidth="1"/>
    <col min="10450" max="10450" width="15.375" style="2" customWidth="1"/>
    <col min="10451" max="10451" width="16.625" style="2" bestFit="1" customWidth="1"/>
    <col min="10452" max="10700" width="8.875" style="2"/>
    <col min="10701" max="10701" width="5.125" style="2" customWidth="1"/>
    <col min="10702" max="10702" width="12.25" style="2" customWidth="1"/>
    <col min="10703" max="10703" width="9.625" style="2" customWidth="1"/>
    <col min="10704" max="10704" width="41" style="2" customWidth="1"/>
    <col min="10705" max="10705" width="17.75" style="2" customWidth="1"/>
    <col min="10706" max="10706" width="15.375" style="2" customWidth="1"/>
    <col min="10707" max="10707" width="16.625" style="2" bestFit="1" customWidth="1"/>
    <col min="10708" max="10956" width="8.875" style="2"/>
    <col min="10957" max="10957" width="5.125" style="2" customWidth="1"/>
    <col min="10958" max="10958" width="12.25" style="2" customWidth="1"/>
    <col min="10959" max="10959" width="9.625" style="2" customWidth="1"/>
    <col min="10960" max="10960" width="41" style="2" customWidth="1"/>
    <col min="10961" max="10961" width="17.75" style="2" customWidth="1"/>
    <col min="10962" max="10962" width="15.375" style="2" customWidth="1"/>
    <col min="10963" max="10963" width="16.625" style="2" bestFit="1" customWidth="1"/>
    <col min="10964" max="11212" width="8.875" style="2"/>
    <col min="11213" max="11213" width="5.125" style="2" customWidth="1"/>
    <col min="11214" max="11214" width="12.25" style="2" customWidth="1"/>
    <col min="11215" max="11215" width="9.625" style="2" customWidth="1"/>
    <col min="11216" max="11216" width="41" style="2" customWidth="1"/>
    <col min="11217" max="11217" width="17.75" style="2" customWidth="1"/>
    <col min="11218" max="11218" width="15.375" style="2" customWidth="1"/>
    <col min="11219" max="11219" width="16.625" style="2" bestFit="1" customWidth="1"/>
    <col min="11220" max="11468" width="8.875" style="2"/>
    <col min="11469" max="11469" width="5.125" style="2" customWidth="1"/>
    <col min="11470" max="11470" width="12.25" style="2" customWidth="1"/>
    <col min="11471" max="11471" width="9.625" style="2" customWidth="1"/>
    <col min="11472" max="11472" width="41" style="2" customWidth="1"/>
    <col min="11473" max="11473" width="17.75" style="2" customWidth="1"/>
    <col min="11474" max="11474" width="15.375" style="2" customWidth="1"/>
    <col min="11475" max="11475" width="16.625" style="2" bestFit="1" customWidth="1"/>
    <col min="11476" max="11724" width="8.875" style="2"/>
    <col min="11725" max="11725" width="5.125" style="2" customWidth="1"/>
    <col min="11726" max="11726" width="12.25" style="2" customWidth="1"/>
    <col min="11727" max="11727" width="9.625" style="2" customWidth="1"/>
    <col min="11728" max="11728" width="41" style="2" customWidth="1"/>
    <col min="11729" max="11729" width="17.75" style="2" customWidth="1"/>
    <col min="11730" max="11730" width="15.375" style="2" customWidth="1"/>
    <col min="11731" max="11731" width="16.625" style="2" bestFit="1" customWidth="1"/>
    <col min="11732" max="11980" width="8.875" style="2"/>
    <col min="11981" max="11981" width="5.125" style="2" customWidth="1"/>
    <col min="11982" max="11982" width="12.25" style="2" customWidth="1"/>
    <col min="11983" max="11983" width="9.625" style="2" customWidth="1"/>
    <col min="11984" max="11984" width="41" style="2" customWidth="1"/>
    <col min="11985" max="11985" width="17.75" style="2" customWidth="1"/>
    <col min="11986" max="11986" width="15.375" style="2" customWidth="1"/>
    <col min="11987" max="11987" width="16.625" style="2" bestFit="1" customWidth="1"/>
    <col min="11988" max="12236" width="8.875" style="2"/>
    <col min="12237" max="12237" width="5.125" style="2" customWidth="1"/>
    <col min="12238" max="12238" width="12.25" style="2" customWidth="1"/>
    <col min="12239" max="12239" width="9.625" style="2" customWidth="1"/>
    <col min="12240" max="12240" width="41" style="2" customWidth="1"/>
    <col min="12241" max="12241" width="17.75" style="2" customWidth="1"/>
    <col min="12242" max="12242" width="15.375" style="2" customWidth="1"/>
    <col min="12243" max="12243" width="16.625" style="2" bestFit="1" customWidth="1"/>
    <col min="12244" max="12492" width="8.875" style="2"/>
    <col min="12493" max="12493" width="5.125" style="2" customWidth="1"/>
    <col min="12494" max="12494" width="12.25" style="2" customWidth="1"/>
    <col min="12495" max="12495" width="9.625" style="2" customWidth="1"/>
    <col min="12496" max="12496" width="41" style="2" customWidth="1"/>
    <col min="12497" max="12497" width="17.75" style="2" customWidth="1"/>
    <col min="12498" max="12498" width="15.375" style="2" customWidth="1"/>
    <col min="12499" max="12499" width="16.625" style="2" bestFit="1" customWidth="1"/>
    <col min="12500" max="12748" width="8.875" style="2"/>
    <col min="12749" max="12749" width="5.125" style="2" customWidth="1"/>
    <col min="12750" max="12750" width="12.25" style="2" customWidth="1"/>
    <col min="12751" max="12751" width="9.625" style="2" customWidth="1"/>
    <col min="12752" max="12752" width="41" style="2" customWidth="1"/>
    <col min="12753" max="12753" width="17.75" style="2" customWidth="1"/>
    <col min="12754" max="12754" width="15.375" style="2" customWidth="1"/>
    <col min="12755" max="12755" width="16.625" style="2" bestFit="1" customWidth="1"/>
    <col min="12756" max="13004" width="8.875" style="2"/>
    <col min="13005" max="13005" width="5.125" style="2" customWidth="1"/>
    <col min="13006" max="13006" width="12.25" style="2" customWidth="1"/>
    <col min="13007" max="13007" width="9.625" style="2" customWidth="1"/>
    <col min="13008" max="13008" width="41" style="2" customWidth="1"/>
    <col min="13009" max="13009" width="17.75" style="2" customWidth="1"/>
    <col min="13010" max="13010" width="15.375" style="2" customWidth="1"/>
    <col min="13011" max="13011" width="16.625" style="2" bestFit="1" customWidth="1"/>
    <col min="13012" max="13260" width="8.875" style="2"/>
    <col min="13261" max="13261" width="5.125" style="2" customWidth="1"/>
    <col min="13262" max="13262" width="12.25" style="2" customWidth="1"/>
    <col min="13263" max="13263" width="9.625" style="2" customWidth="1"/>
    <col min="13264" max="13264" width="41" style="2" customWidth="1"/>
    <col min="13265" max="13265" width="17.75" style="2" customWidth="1"/>
    <col min="13266" max="13266" width="15.375" style="2" customWidth="1"/>
    <col min="13267" max="13267" width="16.625" style="2" bestFit="1" customWidth="1"/>
    <col min="13268" max="13516" width="8.875" style="2"/>
    <col min="13517" max="13517" width="5.125" style="2" customWidth="1"/>
    <col min="13518" max="13518" width="12.25" style="2" customWidth="1"/>
    <col min="13519" max="13519" width="9.625" style="2" customWidth="1"/>
    <col min="13520" max="13520" width="41" style="2" customWidth="1"/>
    <col min="13521" max="13521" width="17.75" style="2" customWidth="1"/>
    <col min="13522" max="13522" width="15.375" style="2" customWidth="1"/>
    <col min="13523" max="13523" width="16.625" style="2" bestFit="1" customWidth="1"/>
    <col min="13524" max="13772" width="8.875" style="2"/>
    <col min="13773" max="13773" width="5.125" style="2" customWidth="1"/>
    <col min="13774" max="13774" width="12.25" style="2" customWidth="1"/>
    <col min="13775" max="13775" width="9.625" style="2" customWidth="1"/>
    <col min="13776" max="13776" width="41" style="2" customWidth="1"/>
    <col min="13777" max="13777" width="17.75" style="2" customWidth="1"/>
    <col min="13778" max="13778" width="15.375" style="2" customWidth="1"/>
    <col min="13779" max="13779" width="16.625" style="2" bestFit="1" customWidth="1"/>
    <col min="13780" max="14028" width="8.875" style="2"/>
    <col min="14029" max="14029" width="5.125" style="2" customWidth="1"/>
    <col min="14030" max="14030" width="12.25" style="2" customWidth="1"/>
    <col min="14031" max="14031" width="9.625" style="2" customWidth="1"/>
    <col min="14032" max="14032" width="41" style="2" customWidth="1"/>
    <col min="14033" max="14033" width="17.75" style="2" customWidth="1"/>
    <col min="14034" max="14034" width="15.375" style="2" customWidth="1"/>
    <col min="14035" max="14035" width="16.625" style="2" bestFit="1" customWidth="1"/>
    <col min="14036" max="14284" width="8.875" style="2"/>
    <col min="14285" max="14285" width="5.125" style="2" customWidth="1"/>
    <col min="14286" max="14286" width="12.25" style="2" customWidth="1"/>
    <col min="14287" max="14287" width="9.625" style="2" customWidth="1"/>
    <col min="14288" max="14288" width="41" style="2" customWidth="1"/>
    <col min="14289" max="14289" width="17.75" style="2" customWidth="1"/>
    <col min="14290" max="14290" width="15.375" style="2" customWidth="1"/>
    <col min="14291" max="14291" width="16.625" style="2" bestFit="1" customWidth="1"/>
    <col min="14292" max="14540" width="8.875" style="2"/>
    <col min="14541" max="14541" width="5.125" style="2" customWidth="1"/>
    <col min="14542" max="14542" width="12.25" style="2" customWidth="1"/>
    <col min="14543" max="14543" width="9.625" style="2" customWidth="1"/>
    <col min="14544" max="14544" width="41" style="2" customWidth="1"/>
    <col min="14545" max="14545" width="17.75" style="2" customWidth="1"/>
    <col min="14546" max="14546" width="15.375" style="2" customWidth="1"/>
    <col min="14547" max="14547" width="16.625" style="2" bestFit="1" customWidth="1"/>
    <col min="14548" max="14796" width="8.875" style="2"/>
    <col min="14797" max="14797" width="5.125" style="2" customWidth="1"/>
    <col min="14798" max="14798" width="12.25" style="2" customWidth="1"/>
    <col min="14799" max="14799" width="9.625" style="2" customWidth="1"/>
    <col min="14800" max="14800" width="41" style="2" customWidth="1"/>
    <col min="14801" max="14801" width="17.75" style="2" customWidth="1"/>
    <col min="14802" max="14802" width="15.375" style="2" customWidth="1"/>
    <col min="14803" max="14803" width="16.625" style="2" bestFit="1" customWidth="1"/>
    <col min="14804" max="15052" width="8.875" style="2"/>
    <col min="15053" max="15053" width="5.125" style="2" customWidth="1"/>
    <col min="15054" max="15054" width="12.25" style="2" customWidth="1"/>
    <col min="15055" max="15055" width="9.625" style="2" customWidth="1"/>
    <col min="15056" max="15056" width="41" style="2" customWidth="1"/>
    <col min="15057" max="15057" width="17.75" style="2" customWidth="1"/>
    <col min="15058" max="15058" width="15.375" style="2" customWidth="1"/>
    <col min="15059" max="15059" width="16.625" style="2" bestFit="1" customWidth="1"/>
    <col min="15060" max="15308" width="8.875" style="2"/>
    <col min="15309" max="15309" width="5.125" style="2" customWidth="1"/>
    <col min="15310" max="15310" width="12.25" style="2" customWidth="1"/>
    <col min="15311" max="15311" width="9.625" style="2" customWidth="1"/>
    <col min="15312" max="15312" width="41" style="2" customWidth="1"/>
    <col min="15313" max="15313" width="17.75" style="2" customWidth="1"/>
    <col min="15314" max="15314" width="15.375" style="2" customWidth="1"/>
    <col min="15315" max="15315" width="16.625" style="2" bestFit="1" customWidth="1"/>
    <col min="15316" max="15564" width="8.875" style="2"/>
    <col min="15565" max="15565" width="5.125" style="2" customWidth="1"/>
    <col min="15566" max="15566" width="12.25" style="2" customWidth="1"/>
    <col min="15567" max="15567" width="9.625" style="2" customWidth="1"/>
    <col min="15568" max="15568" width="41" style="2" customWidth="1"/>
    <col min="15569" max="15569" width="17.75" style="2" customWidth="1"/>
    <col min="15570" max="15570" width="15.375" style="2" customWidth="1"/>
    <col min="15571" max="15571" width="16.625" style="2" bestFit="1" customWidth="1"/>
    <col min="15572" max="15820" width="8.875" style="2"/>
    <col min="15821" max="15821" width="5.125" style="2" customWidth="1"/>
    <col min="15822" max="15822" width="12.25" style="2" customWidth="1"/>
    <col min="15823" max="15823" width="9.625" style="2" customWidth="1"/>
    <col min="15824" max="15824" width="41" style="2" customWidth="1"/>
    <col min="15825" max="15825" width="17.75" style="2" customWidth="1"/>
    <col min="15826" max="15826" width="15.375" style="2" customWidth="1"/>
    <col min="15827" max="15827" width="16.625" style="2" bestFit="1" customWidth="1"/>
    <col min="15828" max="16384" width="8.875" style="2"/>
  </cols>
  <sheetData>
    <row r="1" spans="1:7" ht="31.5">
      <c r="A1" s="23" t="s">
        <v>10</v>
      </c>
      <c r="B1" s="23"/>
      <c r="C1" s="23"/>
      <c r="D1" s="23"/>
      <c r="E1" s="23"/>
      <c r="F1" s="23"/>
    </row>
    <row r="2" spans="1:7" ht="18.75">
      <c r="A2" s="7" t="s">
        <v>0</v>
      </c>
      <c r="B2" s="6"/>
      <c r="D2" s="4"/>
      <c r="F2" s="24" t="s">
        <v>9</v>
      </c>
      <c r="G2" s="25"/>
    </row>
    <row r="3" spans="1:7" s="10" customFormat="1" ht="23.1" customHeight="1">
      <c r="A3" s="19" t="s">
        <v>1</v>
      </c>
      <c r="B3" s="8" t="s">
        <v>2</v>
      </c>
      <c r="C3" s="8" t="s">
        <v>3</v>
      </c>
      <c r="D3" s="9" t="s">
        <v>4</v>
      </c>
      <c r="E3" s="8" t="s">
        <v>5</v>
      </c>
      <c r="F3" s="8" t="s">
        <v>6</v>
      </c>
      <c r="G3" s="8" t="s">
        <v>7</v>
      </c>
    </row>
    <row r="4" spans="1:7" s="17" customFormat="1" ht="23.1" customHeight="1">
      <c r="A4" s="20" t="s">
        <v>8</v>
      </c>
      <c r="B4" s="11"/>
      <c r="C4" s="12">
        <f>SUM(C5:C28)</f>
        <v>3639550</v>
      </c>
      <c r="D4" s="13"/>
      <c r="E4" s="14"/>
      <c r="F4" s="14"/>
      <c r="G4" s="15"/>
    </row>
    <row r="5" spans="1:7" s="16" customFormat="1" ht="23.1" customHeight="1">
      <c r="A5" s="21">
        <v>41947</v>
      </c>
      <c r="B5" s="22" t="s">
        <v>11</v>
      </c>
      <c r="C5" s="26">
        <v>113000</v>
      </c>
      <c r="D5" s="28" t="s">
        <v>30</v>
      </c>
      <c r="E5" s="22" t="s">
        <v>32</v>
      </c>
      <c r="F5" s="28" t="s">
        <v>51</v>
      </c>
      <c r="G5" s="18"/>
    </row>
    <row r="6" spans="1:7" s="16" customFormat="1" ht="23.1" customHeight="1">
      <c r="A6" s="21">
        <v>41947</v>
      </c>
      <c r="B6" s="22" t="s">
        <v>12</v>
      </c>
      <c r="C6" s="26">
        <v>50000</v>
      </c>
      <c r="D6" s="28" t="s">
        <v>31</v>
      </c>
      <c r="E6" s="22" t="s">
        <v>33</v>
      </c>
      <c r="F6" s="28" t="s">
        <v>52</v>
      </c>
      <c r="G6" s="18"/>
    </row>
    <row r="7" spans="1:7" s="16" customFormat="1" ht="23.1" customHeight="1">
      <c r="A7" s="21">
        <v>41947</v>
      </c>
      <c r="B7" s="22" t="s">
        <v>11</v>
      </c>
      <c r="C7" s="26">
        <v>270000</v>
      </c>
      <c r="D7" s="28" t="s">
        <v>30</v>
      </c>
      <c r="E7" s="22" t="s">
        <v>32</v>
      </c>
      <c r="F7" s="28" t="s">
        <v>51</v>
      </c>
      <c r="G7" s="18"/>
    </row>
    <row r="8" spans="1:7" s="16" customFormat="1" ht="23.1" customHeight="1">
      <c r="A8" s="21">
        <v>41948</v>
      </c>
      <c r="B8" s="22" t="s">
        <v>13</v>
      </c>
      <c r="C8" s="26">
        <v>66000</v>
      </c>
      <c r="D8" s="28" t="s">
        <v>30</v>
      </c>
      <c r="E8" s="22" t="s">
        <v>34</v>
      </c>
      <c r="F8" s="28" t="s">
        <v>52</v>
      </c>
      <c r="G8" s="18"/>
    </row>
    <row r="9" spans="1:7" s="16" customFormat="1" ht="23.1" customHeight="1">
      <c r="A9" s="21">
        <v>41948</v>
      </c>
      <c r="B9" s="22" t="s">
        <v>14</v>
      </c>
      <c r="C9" s="26">
        <v>71550</v>
      </c>
      <c r="D9" s="28" t="s">
        <v>30</v>
      </c>
      <c r="E9" s="22" t="s">
        <v>35</v>
      </c>
      <c r="F9" s="28" t="s">
        <v>51</v>
      </c>
      <c r="G9" s="18"/>
    </row>
    <row r="10" spans="1:7" s="16" customFormat="1" ht="23.1" customHeight="1">
      <c r="A10" s="21">
        <v>41953</v>
      </c>
      <c r="B10" s="22" t="s">
        <v>15</v>
      </c>
      <c r="C10" s="26">
        <v>63000</v>
      </c>
      <c r="D10" s="28" t="s">
        <v>30</v>
      </c>
      <c r="E10" s="22" t="s">
        <v>36</v>
      </c>
      <c r="F10" s="28" t="s">
        <v>52</v>
      </c>
      <c r="G10" s="18"/>
    </row>
    <row r="11" spans="1:7" s="16" customFormat="1" ht="23.1" customHeight="1">
      <c r="A11" s="21">
        <v>41954</v>
      </c>
      <c r="B11" s="22" t="s">
        <v>16</v>
      </c>
      <c r="C11" s="26">
        <v>50000</v>
      </c>
      <c r="D11" s="28" t="s">
        <v>31</v>
      </c>
      <c r="E11" s="22" t="s">
        <v>37</v>
      </c>
      <c r="F11" s="28" t="s">
        <v>52</v>
      </c>
      <c r="G11" s="18"/>
    </row>
    <row r="12" spans="1:7" s="16" customFormat="1" ht="23.1" customHeight="1">
      <c r="A12" s="21">
        <v>41956</v>
      </c>
      <c r="B12" s="22" t="s">
        <v>17</v>
      </c>
      <c r="C12" s="26">
        <v>50000</v>
      </c>
      <c r="D12" s="28" t="s">
        <v>31</v>
      </c>
      <c r="E12" s="22" t="s">
        <v>38</v>
      </c>
      <c r="F12" s="28" t="s">
        <v>52</v>
      </c>
      <c r="G12" s="18"/>
    </row>
    <row r="13" spans="1:7" s="16" customFormat="1" ht="23.1" customHeight="1">
      <c r="A13" s="21">
        <v>41966</v>
      </c>
      <c r="B13" s="22" t="s">
        <v>18</v>
      </c>
      <c r="C13" s="26">
        <v>21000</v>
      </c>
      <c r="D13" s="28" t="s">
        <v>30</v>
      </c>
      <c r="E13" s="22" t="s">
        <v>39</v>
      </c>
      <c r="F13" s="28" t="s">
        <v>52</v>
      </c>
      <c r="G13" s="18"/>
    </row>
    <row r="14" spans="1:7" ht="23.1" customHeight="1">
      <c r="A14" s="21">
        <v>41966</v>
      </c>
      <c r="B14" s="22" t="s">
        <v>19</v>
      </c>
      <c r="C14" s="26">
        <v>150000</v>
      </c>
      <c r="D14" s="28" t="s">
        <v>30</v>
      </c>
      <c r="E14" s="22" t="s">
        <v>40</v>
      </c>
      <c r="F14" s="28" t="s">
        <v>52</v>
      </c>
      <c r="G14" s="18"/>
    </row>
    <row r="15" spans="1:7" ht="23.1" customHeight="1">
      <c r="A15" s="21">
        <v>41966</v>
      </c>
      <c r="B15" s="22" t="s">
        <v>20</v>
      </c>
      <c r="C15" s="26">
        <v>44000</v>
      </c>
      <c r="D15" s="28" t="s">
        <v>30</v>
      </c>
      <c r="E15" s="22" t="s">
        <v>41</v>
      </c>
      <c r="F15" s="28" t="s">
        <v>52</v>
      </c>
      <c r="G15" s="18"/>
    </row>
    <row r="16" spans="1:7" ht="23.1" customHeight="1">
      <c r="A16" s="21">
        <v>41966</v>
      </c>
      <c r="B16" s="22" t="s">
        <v>21</v>
      </c>
      <c r="C16" s="26">
        <v>84000</v>
      </c>
      <c r="D16" s="28" t="s">
        <v>30</v>
      </c>
      <c r="E16" s="22" t="s">
        <v>42</v>
      </c>
      <c r="F16" s="28" t="s">
        <v>52</v>
      </c>
      <c r="G16" s="18"/>
    </row>
    <row r="17" spans="1:7" ht="23.1" customHeight="1">
      <c r="A17" s="21">
        <v>41967</v>
      </c>
      <c r="B17" s="22" t="s">
        <v>22</v>
      </c>
      <c r="C17" s="26">
        <v>50000</v>
      </c>
      <c r="D17" s="28" t="s">
        <v>31</v>
      </c>
      <c r="E17" s="22" t="s">
        <v>43</v>
      </c>
      <c r="F17" s="28" t="s">
        <v>52</v>
      </c>
      <c r="G17" s="18"/>
    </row>
    <row r="18" spans="1:7" ht="23.1" customHeight="1">
      <c r="A18" s="21">
        <v>41967</v>
      </c>
      <c r="B18" s="22" t="s">
        <v>22</v>
      </c>
      <c r="C18" s="26">
        <v>50000</v>
      </c>
      <c r="D18" s="28" t="s">
        <v>31</v>
      </c>
      <c r="E18" s="22" t="s">
        <v>43</v>
      </c>
      <c r="F18" s="28" t="s">
        <v>52</v>
      </c>
      <c r="G18" s="18"/>
    </row>
    <row r="19" spans="1:7" ht="23.1" customHeight="1">
      <c r="A19" s="21">
        <v>41968</v>
      </c>
      <c r="B19" s="22" t="s">
        <v>23</v>
      </c>
      <c r="C19" s="26">
        <v>50000</v>
      </c>
      <c r="D19" s="28" t="s">
        <v>31</v>
      </c>
      <c r="E19" s="22" t="s">
        <v>44</v>
      </c>
      <c r="F19" s="28" t="s">
        <v>52</v>
      </c>
      <c r="G19" s="18"/>
    </row>
    <row r="20" spans="1:7" ht="23.1" customHeight="1">
      <c r="A20" s="21">
        <v>41968</v>
      </c>
      <c r="B20" s="22" t="s">
        <v>20</v>
      </c>
      <c r="C20" s="26">
        <v>498000</v>
      </c>
      <c r="D20" s="28" t="s">
        <v>30</v>
      </c>
      <c r="E20" s="22" t="s">
        <v>45</v>
      </c>
      <c r="F20" s="28" t="s">
        <v>52</v>
      </c>
      <c r="G20" s="18"/>
    </row>
    <row r="21" spans="1:7" ht="23.1" customHeight="1">
      <c r="A21" s="21">
        <v>41968</v>
      </c>
      <c r="B21" s="22" t="s">
        <v>24</v>
      </c>
      <c r="C21" s="26">
        <v>12000</v>
      </c>
      <c r="D21" s="28" t="s">
        <v>30</v>
      </c>
      <c r="E21" s="22" t="s">
        <v>46</v>
      </c>
      <c r="F21" s="28" t="s">
        <v>52</v>
      </c>
      <c r="G21" s="18"/>
    </row>
    <row r="22" spans="1:7" ht="23.1" customHeight="1">
      <c r="A22" s="21">
        <v>41968</v>
      </c>
      <c r="B22" s="22" t="s">
        <v>25</v>
      </c>
      <c r="C22" s="26">
        <v>195000</v>
      </c>
      <c r="D22" s="28" t="s">
        <v>30</v>
      </c>
      <c r="E22" s="22" t="s">
        <v>47</v>
      </c>
      <c r="F22" s="28" t="s">
        <v>51</v>
      </c>
      <c r="G22" s="18"/>
    </row>
    <row r="23" spans="1:7" ht="23.1" customHeight="1">
      <c r="A23" s="21">
        <v>41968</v>
      </c>
      <c r="B23" s="22" t="s">
        <v>26</v>
      </c>
      <c r="C23" s="26">
        <v>450000</v>
      </c>
      <c r="D23" s="28" t="s">
        <v>30</v>
      </c>
      <c r="E23" s="22" t="s">
        <v>48</v>
      </c>
      <c r="F23" s="28" t="s">
        <v>51</v>
      </c>
      <c r="G23" s="18"/>
    </row>
    <row r="24" spans="1:7" ht="23.1" customHeight="1">
      <c r="A24" s="21">
        <v>41968</v>
      </c>
      <c r="B24" s="22" t="s">
        <v>25</v>
      </c>
      <c r="C24" s="26">
        <v>215000</v>
      </c>
      <c r="D24" s="28" t="s">
        <v>30</v>
      </c>
      <c r="E24" s="22" t="s">
        <v>47</v>
      </c>
      <c r="F24" s="28" t="s">
        <v>51</v>
      </c>
      <c r="G24" s="18"/>
    </row>
    <row r="25" spans="1:7" ht="23.1" customHeight="1">
      <c r="A25" s="21">
        <v>41970</v>
      </c>
      <c r="B25" s="22" t="s">
        <v>27</v>
      </c>
      <c r="C25" s="26">
        <v>250000</v>
      </c>
      <c r="D25" s="28" t="s">
        <v>30</v>
      </c>
      <c r="E25" s="22" t="s">
        <v>48</v>
      </c>
      <c r="F25" s="28" t="s">
        <v>51</v>
      </c>
      <c r="G25" s="18"/>
    </row>
    <row r="26" spans="1:7" ht="23.1" customHeight="1">
      <c r="A26" s="21">
        <v>41970</v>
      </c>
      <c r="B26" s="22" t="s">
        <v>28</v>
      </c>
      <c r="C26" s="26">
        <v>201000</v>
      </c>
      <c r="D26" s="28" t="s">
        <v>30</v>
      </c>
      <c r="E26" s="22" t="s">
        <v>49</v>
      </c>
      <c r="F26" s="28" t="s">
        <v>52</v>
      </c>
      <c r="G26" s="18"/>
    </row>
    <row r="27" spans="1:7" ht="23.1" customHeight="1">
      <c r="A27" s="21">
        <v>41970</v>
      </c>
      <c r="B27" s="22" t="s">
        <v>27</v>
      </c>
      <c r="C27" s="27">
        <v>472000</v>
      </c>
      <c r="D27" s="30" t="s">
        <v>30</v>
      </c>
      <c r="E27" s="29" t="s">
        <v>48</v>
      </c>
      <c r="F27" s="30" t="s">
        <v>51</v>
      </c>
      <c r="G27" s="31"/>
    </row>
    <row r="28" spans="1:7" ht="23.1" customHeight="1">
      <c r="A28" s="21">
        <v>41970</v>
      </c>
      <c r="B28" s="22" t="s">
        <v>29</v>
      </c>
      <c r="C28" s="26">
        <v>164000</v>
      </c>
      <c r="D28" s="28" t="s">
        <v>30</v>
      </c>
      <c r="E28" s="22" t="s">
        <v>50</v>
      </c>
      <c r="F28" s="28" t="s">
        <v>51</v>
      </c>
      <c r="G28" s="32"/>
    </row>
    <row r="29" spans="1:7" ht="24.95" customHeight="1"/>
  </sheetData>
  <sortState ref="A6:G51">
    <sortCondition ref="A5"/>
  </sortState>
  <mergeCells count="2">
    <mergeCell ref="A1:F1"/>
    <mergeCell ref="F2:G2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11월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2014-10-08T01:35:12Z</cp:lastPrinted>
  <dcterms:created xsi:type="dcterms:W3CDTF">2013-04-15T07:24:40Z</dcterms:created>
  <dcterms:modified xsi:type="dcterms:W3CDTF">2014-12-05T12:17:12Z</dcterms:modified>
</cp:coreProperties>
</file>