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90" windowWidth="14670" windowHeight="8595"/>
  </bookViews>
  <sheets>
    <sheet name="집행내역" sheetId="5" r:id="rId1"/>
  </sheets>
  <calcPr calcId="125725"/>
</workbook>
</file>

<file path=xl/calcChain.xml><?xml version="1.0" encoding="utf-8"?>
<calcChain xmlns="http://schemas.openxmlformats.org/spreadsheetml/2006/main">
  <c r="C4" i="5"/>
</calcChain>
</file>

<file path=xl/sharedStrings.xml><?xml version="1.0" encoding="utf-8"?>
<sst xmlns="http://schemas.openxmlformats.org/spreadsheetml/2006/main" count="207" uniqueCount="86">
  <si>
    <t>일 자</t>
    <phoneticPr fontId="4" type="noConversion"/>
  </si>
  <si>
    <t>내                  역</t>
    <phoneticPr fontId="4" type="noConversion"/>
  </si>
  <si>
    <t>(단위:원)</t>
    <phoneticPr fontId="4" type="noConversion"/>
  </si>
  <si>
    <t>지출금액</t>
    <phoneticPr fontId="4" type="noConversion"/>
  </si>
  <si>
    <t>지출방법</t>
    <phoneticPr fontId="4" type="noConversion"/>
  </si>
  <si>
    <t>재원</t>
    <phoneticPr fontId="4" type="noConversion"/>
  </si>
  <si>
    <t>비고</t>
    <phoneticPr fontId="4" type="noConversion"/>
  </si>
  <si>
    <t>합계</t>
    <phoneticPr fontId="4" type="noConversion"/>
  </si>
  <si>
    <t>카드</t>
    <phoneticPr fontId="3" type="noConversion"/>
  </si>
  <si>
    <t>기획감사실</t>
    <phoneticPr fontId="3" type="noConversion"/>
  </si>
  <si>
    <t>인원/수량</t>
    <phoneticPr fontId="4" type="noConversion"/>
  </si>
  <si>
    <t>시책</t>
    <phoneticPr fontId="3" type="noConversion"/>
  </si>
  <si>
    <t>언론관계자 식사제공 및 급식비 지출</t>
  </si>
  <si>
    <t>언론관계자 식사 제공 및 급식비 지출(백가네식당)</t>
  </si>
  <si>
    <t>9명</t>
  </si>
  <si>
    <t>7명</t>
  </si>
  <si>
    <t>4명</t>
  </si>
  <si>
    <t>5명</t>
  </si>
  <si>
    <t>8명</t>
  </si>
  <si>
    <t>2명</t>
  </si>
  <si>
    <t>3명</t>
  </si>
  <si>
    <t>우리군 방문자 특산품 제공</t>
  </si>
  <si>
    <t>정부예산확보 관련 지역특산품 구입</t>
  </si>
  <si>
    <t>2014-08-29</t>
  </si>
  <si>
    <t>지방재정운영 업무추진 관계자 급식제공(8.29, 송담가든)</t>
  </si>
  <si>
    <t>지방재정운영 업무추진 관계자 급식제공(8.29, 3000냥밥집)</t>
  </si>
  <si>
    <t>2014-08-28</t>
  </si>
  <si>
    <t>지방재정 운영 업무추진 관계자 급식제공(8.28, 영동진미식당)</t>
  </si>
  <si>
    <t>2014-08-27</t>
  </si>
  <si>
    <t>지방재정 운영 업무추진 관계자 급식제공(8.27, 고향멧돌식당)</t>
  </si>
  <si>
    <t>2014-08-26</t>
  </si>
  <si>
    <t>지방재정 운영 업무추진 관계자 급식제공(8.26, 영동해물찜)</t>
  </si>
  <si>
    <t>지방재정 운영 업무추진 관계자 급식제공(8.26, 영동진미식당)</t>
  </si>
  <si>
    <t>2014-08-25</t>
  </si>
  <si>
    <t>지방재정 운영 업무추진 관계자 급식제공(8.25)</t>
  </si>
  <si>
    <t>언론관계자 식사 제공 및 급식비 지출</t>
  </si>
  <si>
    <t>정부예산 확보를 위한 관계자 급식제공(8.20)</t>
  </si>
  <si>
    <t>2014-08-15</t>
  </si>
  <si>
    <t>정부예산확보관련 지역특산품구입</t>
  </si>
  <si>
    <t>2014-08-18</t>
  </si>
  <si>
    <t>언론관계자 방문 농특산물 구입 및 제공</t>
  </si>
  <si>
    <t>2014-08-20</t>
  </si>
  <si>
    <t>언론관계자 식사 제공 및 급식비 지출(영동낙지)</t>
  </si>
  <si>
    <t>언론관계자 식사 제공 및 급식비 지출(신라가든)</t>
  </si>
  <si>
    <t>2014-08-13</t>
  </si>
  <si>
    <t>언론관계자 식사 제공 및 급식비 지출(중국성)</t>
  </si>
  <si>
    <t>2014-08-16</t>
  </si>
  <si>
    <t>정부예산확보 관련 관계자 급식제공(8.16, 가선식당)</t>
  </si>
  <si>
    <t>정부예산확보 관련 관계자 급식제공(8.16, 불휘농장)</t>
  </si>
  <si>
    <t>2014-08-11</t>
  </si>
  <si>
    <t>정부예산확보 관련 관계자 급식제공(8.11, 일경일식)</t>
  </si>
  <si>
    <t>정부예산확보 관련 관계자 급식제공(8.11, 홀리차이)</t>
  </si>
  <si>
    <t>언론관계자 방문 농특산물 구입비 지급</t>
  </si>
  <si>
    <t>언론관계자 식사 제공 및 급식비 지출(대동버섯손칼국수)</t>
  </si>
  <si>
    <t>2014-08-06</t>
  </si>
  <si>
    <t>정부예산 확보를 위한 관계자 급식제공(8.6, 평가옥식당)</t>
  </si>
  <si>
    <t>정부예산 확보를 위한 관계자 급식제공(8.6, 상도식당)</t>
  </si>
  <si>
    <t>2014-08-08</t>
  </si>
  <si>
    <t>언론관계자 식사 제공 및 급식비 지출(명동칼국수)</t>
  </si>
  <si>
    <t>지역발전사업 건의를 위한 지역특산품 구입</t>
  </si>
  <si>
    <t>2014-08-04</t>
  </si>
  <si>
    <t>도의원 간담회 개최에 따른 급식제공(8.4, 신라가든)</t>
  </si>
  <si>
    <t>2014-08-01</t>
  </si>
  <si>
    <t>포도 4Box, 복숭아 4Box</t>
  </si>
  <si>
    <t>와인 2Set</t>
  </si>
  <si>
    <t>와인 3Set</t>
  </si>
  <si>
    <t>복숭아 2Box</t>
  </si>
  <si>
    <t>와인 12Set</t>
  </si>
  <si>
    <t>12명</t>
  </si>
  <si>
    <t>와인 4Set</t>
  </si>
  <si>
    <t>2014-08-19</t>
  </si>
  <si>
    <t>9명</t>
    <phoneticPr fontId="3" type="noConversion"/>
  </si>
  <si>
    <t>언론관계자 식사제공 및 급식비 지출(백가네식당)</t>
  </si>
  <si>
    <t>교부세 전국 합동집무 참석 공무원 지급 특산품 구입(포도)</t>
  </si>
  <si>
    <t>교부세 전국 합동집무 참석 공무원 지급 특산품 구입(와인)</t>
  </si>
  <si>
    <t>와인 2Set</t>
    <phoneticPr fontId="13" type="noConversion"/>
  </si>
  <si>
    <t>포도 30Set</t>
    <phoneticPr fontId="13" type="noConversion"/>
  </si>
  <si>
    <t>와인 16Set + 76병</t>
    <phoneticPr fontId="13" type="noConversion"/>
  </si>
  <si>
    <t>보통교부세 합동작업장 시식 홍보용 포도즙 구입</t>
  </si>
  <si>
    <t>2014-08-30</t>
  </si>
  <si>
    <t>보통교부세 합동작업장 시식 홍보용 포도초콜릿 구입</t>
  </si>
  <si>
    <t>포도즙 24병</t>
    <phoneticPr fontId="13" type="noConversion"/>
  </si>
  <si>
    <t>초콜릿 250개</t>
    <phoneticPr fontId="13" type="noConversion"/>
  </si>
  <si>
    <t>3명</t>
    <phoneticPr fontId="3" type="noConversion"/>
  </si>
  <si>
    <t>6명</t>
    <phoneticPr fontId="3" type="noConversion"/>
  </si>
  <si>
    <t>시책추진업무추진비 세부집행내역(8월)</t>
    <phoneticPr fontId="4" type="noConversion"/>
  </si>
</sst>
</file>

<file path=xl/styles.xml><?xml version="1.0" encoding="utf-8"?>
<styleSheet xmlns="http://schemas.openxmlformats.org/spreadsheetml/2006/main">
  <numFmts count="2">
    <numFmt numFmtId="41" formatCode="_-* #,##0_-;\-* #,##0_-;_-* &quot;-&quot;_-;_-@_-"/>
    <numFmt numFmtId="176" formatCode="m&quot;월&quot;\ d&quot;일&quot;;@"/>
  </numFmts>
  <fonts count="1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바탕체"/>
      <family val="1"/>
      <charset val="129"/>
    </font>
    <font>
      <sz val="11"/>
      <color indexed="12"/>
      <name val="바탕체"/>
      <family val="1"/>
      <charset val="129"/>
    </font>
    <font>
      <b/>
      <sz val="11"/>
      <name val="바탕체"/>
      <family val="1"/>
      <charset val="129"/>
    </font>
    <font>
      <sz val="24"/>
      <name val="HY울릉도M"/>
      <family val="1"/>
      <charset val="129"/>
    </font>
    <font>
      <sz val="14"/>
      <name val="HY울릉도B"/>
      <family val="1"/>
      <charset val="129"/>
    </font>
    <font>
      <sz val="11"/>
      <color theme="1"/>
      <name val="바탕체"/>
      <family val="1"/>
      <charset val="129"/>
    </font>
    <font>
      <sz val="12"/>
      <color rgb="FF333333"/>
      <name val="돋움"/>
      <family val="3"/>
      <charset val="129"/>
    </font>
    <font>
      <sz val="12"/>
      <color theme="1"/>
      <name val="돋움"/>
      <family val="3"/>
      <charset val="129"/>
    </font>
    <font>
      <sz val="8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" fillId="0" borderId="0"/>
  </cellStyleXfs>
  <cellXfs count="35">
    <xf numFmtId="0" fontId="0" fillId="0" borderId="0" xfId="0">
      <alignment vertical="center"/>
    </xf>
    <xf numFmtId="0" fontId="5" fillId="0" borderId="0" xfId="2" applyFont="1" applyAlignment="1">
      <alignment horizontal="right" vertical="center" shrinkToFit="1"/>
    </xf>
    <xf numFmtId="176" fontId="5" fillId="0" borderId="0" xfId="2" applyNumberFormat="1" applyFont="1" applyAlignment="1">
      <alignment horizontal="center" vertical="center" shrinkToFit="1"/>
    </xf>
    <xf numFmtId="0" fontId="5" fillId="0" borderId="0" xfId="2" applyFont="1" applyAlignment="1">
      <alignment vertical="center" shrinkToFit="1"/>
    </xf>
    <xf numFmtId="41" fontId="5" fillId="0" borderId="0" xfId="1" applyFont="1" applyAlignment="1">
      <alignment horizontal="center" vertical="center" shrinkToFit="1"/>
    </xf>
    <xf numFmtId="41" fontId="6" fillId="0" borderId="0" xfId="1" applyFont="1" applyAlignment="1">
      <alignment horizontal="center" vertical="center" shrinkToFit="1"/>
    </xf>
    <xf numFmtId="0" fontId="7" fillId="0" borderId="0" xfId="2" applyFont="1" applyAlignment="1">
      <alignment vertical="center" shrinkToFit="1"/>
    </xf>
    <xf numFmtId="41" fontId="5" fillId="0" borderId="0" xfId="1" applyFont="1" applyAlignment="1">
      <alignment horizontal="right" vertical="center" shrinkToFit="1"/>
    </xf>
    <xf numFmtId="41" fontId="5" fillId="0" borderId="0" xfId="1" applyFont="1" applyAlignment="1">
      <alignment vertical="center" shrinkToFit="1"/>
    </xf>
    <xf numFmtId="0" fontId="5" fillId="0" borderId="0" xfId="2" applyFont="1" applyAlignment="1">
      <alignment horizontal="center" vertical="center" shrinkToFit="1"/>
    </xf>
    <xf numFmtId="176" fontId="9" fillId="0" borderId="0" xfId="2" applyNumberFormat="1" applyFont="1" applyAlignment="1">
      <alignment horizontal="left" vertical="center"/>
    </xf>
    <xf numFmtId="0" fontId="10" fillId="0" borderId="1" xfId="0" applyFont="1" applyFill="1" applyBorder="1" applyAlignment="1">
      <alignment vertical="center" shrinkToFit="1"/>
    </xf>
    <xf numFmtId="41" fontId="7" fillId="3" borderId="1" xfId="1" applyFont="1" applyFill="1" applyBorder="1" applyAlignment="1">
      <alignment horizontal="right" vertical="center" shrinkToFit="1"/>
    </xf>
    <xf numFmtId="49" fontId="7" fillId="2" borderId="3" xfId="2" applyNumberFormat="1" applyFont="1" applyFill="1" applyBorder="1" applyAlignment="1">
      <alignment horizontal="center" vertical="center" shrinkToFit="1"/>
    </xf>
    <xf numFmtId="49" fontId="7" fillId="2" borderId="4" xfId="2" applyNumberFormat="1" applyFont="1" applyFill="1" applyBorder="1" applyAlignment="1">
      <alignment horizontal="center" vertical="center" shrinkToFit="1"/>
    </xf>
    <xf numFmtId="49" fontId="7" fillId="2" borderId="4" xfId="1" applyNumberFormat="1" applyFont="1" applyFill="1" applyBorder="1" applyAlignment="1">
      <alignment horizontal="center" vertical="center" shrinkToFit="1"/>
    </xf>
    <xf numFmtId="49" fontId="7" fillId="0" borderId="4" xfId="2" applyNumberFormat="1" applyFont="1" applyBorder="1" applyAlignment="1">
      <alignment horizontal="center" vertical="center" shrinkToFit="1"/>
    </xf>
    <xf numFmtId="49" fontId="7" fillId="0" borderId="5" xfId="2" applyNumberFormat="1" applyFont="1" applyBorder="1" applyAlignment="1">
      <alignment horizontal="center" vertical="center" shrinkToFit="1"/>
    </xf>
    <xf numFmtId="49" fontId="7" fillId="3" borderId="2" xfId="2" applyNumberFormat="1" applyFont="1" applyFill="1" applyBorder="1" applyAlignment="1">
      <alignment horizontal="center" vertical="center" shrinkToFit="1"/>
    </xf>
    <xf numFmtId="49" fontId="7" fillId="3" borderId="1" xfId="2" applyNumberFormat="1" applyFont="1" applyFill="1" applyBorder="1" applyAlignment="1">
      <alignment horizontal="center" vertical="center" shrinkToFit="1"/>
    </xf>
    <xf numFmtId="49" fontId="7" fillId="3" borderId="1" xfId="1" applyNumberFormat="1" applyFont="1" applyFill="1" applyBorder="1" applyAlignment="1">
      <alignment horizontal="center" vertical="center" shrinkToFit="1"/>
    </xf>
    <xf numFmtId="49" fontId="7" fillId="3" borderId="6" xfId="2" applyNumberFormat="1" applyFont="1" applyFill="1" applyBorder="1" applyAlignment="1">
      <alignment horizontal="center" vertical="center" shrinkToFit="1"/>
    </xf>
    <xf numFmtId="49" fontId="10" fillId="4" borderId="1" xfId="0" applyNumberFormat="1" applyFont="1" applyFill="1" applyBorder="1" applyAlignment="1">
      <alignment horizontal="center" vertical="center" shrinkToFit="1"/>
    </xf>
    <xf numFmtId="49" fontId="10" fillId="4" borderId="8" xfId="0" applyNumberFormat="1" applyFont="1" applyFill="1" applyBorder="1" applyAlignment="1">
      <alignment horizontal="center" vertical="center" shrinkToFit="1"/>
    </xf>
    <xf numFmtId="49" fontId="10" fillId="4" borderId="9" xfId="0" applyNumberFormat="1" applyFont="1" applyFill="1" applyBorder="1" applyAlignment="1">
      <alignment vertical="center" shrinkToFit="1"/>
    </xf>
    <xf numFmtId="49" fontId="10" fillId="4" borderId="12" xfId="0" applyNumberFormat="1" applyFont="1" applyFill="1" applyBorder="1" applyAlignment="1">
      <alignment vertical="center" shrinkToFit="1"/>
    </xf>
    <xf numFmtId="14" fontId="11" fillId="4" borderId="10" xfId="0" applyNumberFormat="1" applyFont="1" applyFill="1" applyBorder="1" applyAlignment="1">
      <alignment horizontal="center" vertical="center" shrinkToFit="1"/>
    </xf>
    <xf numFmtId="49" fontId="12" fillId="4" borderId="11" xfId="0" applyNumberFormat="1" applyFont="1" applyFill="1" applyBorder="1" applyAlignment="1">
      <alignment vertical="center" shrinkToFit="1"/>
    </xf>
    <xf numFmtId="41" fontId="11" fillId="4" borderId="11" xfId="1" applyFont="1" applyFill="1" applyBorder="1" applyAlignment="1">
      <alignment horizontal="right" vertical="center" shrinkToFit="1"/>
    </xf>
    <xf numFmtId="49" fontId="0" fillId="0" borderId="1" xfId="0" applyNumberFormat="1" applyBorder="1" applyAlignment="1">
      <alignment horizontal="center" vertical="center" shrinkToFit="1"/>
    </xf>
    <xf numFmtId="14" fontId="11" fillId="4" borderId="7" xfId="0" applyNumberFormat="1" applyFont="1" applyFill="1" applyBorder="1" applyAlignment="1">
      <alignment horizontal="center" vertical="center" shrinkToFit="1"/>
    </xf>
    <xf numFmtId="49" fontId="12" fillId="4" borderId="8" xfId="0" applyNumberFormat="1" applyFont="1" applyFill="1" applyBorder="1" applyAlignment="1">
      <alignment vertical="center" shrinkToFit="1"/>
    </xf>
    <xf numFmtId="41" fontId="11" fillId="4" borderId="8" xfId="1" applyFont="1" applyFill="1" applyBorder="1" applyAlignment="1">
      <alignment horizontal="right" vertical="center" shrinkToFit="1"/>
    </xf>
    <xf numFmtId="49" fontId="0" fillId="0" borderId="8" xfId="0" applyNumberFormat="1" applyBorder="1" applyAlignment="1">
      <alignment horizontal="center" vertical="center" shrinkToFit="1"/>
    </xf>
    <xf numFmtId="0" fontId="8" fillId="0" borderId="0" xfId="2" applyFont="1" applyAlignment="1">
      <alignment horizontal="center" vertical="center" shrinkToFit="1"/>
    </xf>
  </cellXfs>
  <cellStyles count="3">
    <cellStyle name="쉼표 [0]" xfId="1" builtinId="6"/>
    <cellStyle name="표준" xfId="0" builtinId="0"/>
    <cellStyle name="표준_1월 집행내역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WL44"/>
  <sheetViews>
    <sheetView tabSelected="1" zoomScaleNormal="100" workbookViewId="0">
      <selection activeCell="B7" sqref="B7"/>
    </sheetView>
  </sheetViews>
  <sheetFormatPr defaultColWidth="8.875" defaultRowHeight="13.5"/>
  <cols>
    <col min="1" max="1" width="12.75" style="2" customWidth="1"/>
    <col min="2" max="2" width="57.25" style="3" customWidth="1"/>
    <col min="3" max="3" width="12.375" style="8" bestFit="1" customWidth="1"/>
    <col min="4" max="4" width="6.5" style="4" customWidth="1"/>
    <col min="5" max="5" width="9.25" style="9" customWidth="1"/>
    <col min="6" max="6" width="6.5" style="5" customWidth="1"/>
    <col min="7" max="7" width="7" style="9" customWidth="1"/>
    <col min="8" max="253" width="8.875" style="3"/>
    <col min="254" max="254" width="5.125" style="3" customWidth="1"/>
    <col min="255" max="255" width="12.25" style="3" customWidth="1"/>
    <col min="256" max="256" width="9.625" style="3" customWidth="1"/>
    <col min="257" max="257" width="41" style="3" customWidth="1"/>
    <col min="258" max="258" width="17.75" style="3" customWidth="1"/>
    <col min="259" max="259" width="15.375" style="3" customWidth="1"/>
    <col min="260" max="260" width="16.625" style="3" bestFit="1" customWidth="1"/>
    <col min="261" max="509" width="8.875" style="3"/>
    <col min="510" max="510" width="5.125" style="3" customWidth="1"/>
    <col min="511" max="511" width="12.25" style="3" customWidth="1"/>
    <col min="512" max="512" width="9.625" style="3" customWidth="1"/>
    <col min="513" max="513" width="41" style="3" customWidth="1"/>
    <col min="514" max="514" width="17.75" style="3" customWidth="1"/>
    <col min="515" max="515" width="15.375" style="3" customWidth="1"/>
    <col min="516" max="516" width="16.625" style="3" bestFit="1" customWidth="1"/>
    <col min="517" max="765" width="8.875" style="3"/>
    <col min="766" max="766" width="5.125" style="3" customWidth="1"/>
    <col min="767" max="767" width="12.25" style="3" customWidth="1"/>
    <col min="768" max="768" width="9.625" style="3" customWidth="1"/>
    <col min="769" max="769" width="41" style="3" customWidth="1"/>
    <col min="770" max="770" width="17.75" style="3" customWidth="1"/>
    <col min="771" max="771" width="15.375" style="3" customWidth="1"/>
    <col min="772" max="772" width="16.625" style="3" bestFit="1" customWidth="1"/>
    <col min="773" max="1021" width="8.875" style="3"/>
    <col min="1022" max="1022" width="5.125" style="3" customWidth="1"/>
    <col min="1023" max="1023" width="12.25" style="3" customWidth="1"/>
    <col min="1024" max="1024" width="9.625" style="3" customWidth="1"/>
    <col min="1025" max="1025" width="41" style="3" customWidth="1"/>
    <col min="1026" max="1026" width="17.75" style="3" customWidth="1"/>
    <col min="1027" max="1027" width="15.375" style="3" customWidth="1"/>
    <col min="1028" max="1028" width="16.625" style="3" bestFit="1" customWidth="1"/>
    <col min="1029" max="1277" width="8.875" style="3"/>
    <col min="1278" max="1278" width="5.125" style="3" customWidth="1"/>
    <col min="1279" max="1279" width="12.25" style="3" customWidth="1"/>
    <col min="1280" max="1280" width="9.625" style="3" customWidth="1"/>
    <col min="1281" max="1281" width="41" style="3" customWidth="1"/>
    <col min="1282" max="1282" width="17.75" style="3" customWidth="1"/>
    <col min="1283" max="1283" width="15.375" style="3" customWidth="1"/>
    <col min="1284" max="1284" width="16.625" style="3" bestFit="1" customWidth="1"/>
    <col min="1285" max="1533" width="8.875" style="3"/>
    <col min="1534" max="1534" width="5.125" style="3" customWidth="1"/>
    <col min="1535" max="1535" width="12.25" style="3" customWidth="1"/>
    <col min="1536" max="1536" width="9.625" style="3" customWidth="1"/>
    <col min="1537" max="1537" width="41" style="3" customWidth="1"/>
    <col min="1538" max="1538" width="17.75" style="3" customWidth="1"/>
    <col min="1539" max="1539" width="15.375" style="3" customWidth="1"/>
    <col min="1540" max="1540" width="16.625" style="3" bestFit="1" customWidth="1"/>
    <col min="1541" max="1789" width="8.875" style="3"/>
    <col min="1790" max="1790" width="5.125" style="3" customWidth="1"/>
    <col min="1791" max="1791" width="12.25" style="3" customWidth="1"/>
    <col min="1792" max="1792" width="9.625" style="3" customWidth="1"/>
    <col min="1793" max="1793" width="41" style="3" customWidth="1"/>
    <col min="1794" max="1794" width="17.75" style="3" customWidth="1"/>
    <col min="1795" max="1795" width="15.375" style="3" customWidth="1"/>
    <col min="1796" max="1796" width="16.625" style="3" bestFit="1" customWidth="1"/>
    <col min="1797" max="2045" width="8.875" style="3"/>
    <col min="2046" max="2046" width="5.125" style="3" customWidth="1"/>
    <col min="2047" max="2047" width="12.25" style="3" customWidth="1"/>
    <col min="2048" max="2048" width="9.625" style="3" customWidth="1"/>
    <col min="2049" max="2049" width="41" style="3" customWidth="1"/>
    <col min="2050" max="2050" width="17.75" style="3" customWidth="1"/>
    <col min="2051" max="2051" width="15.375" style="3" customWidth="1"/>
    <col min="2052" max="2052" width="16.625" style="3" bestFit="1" customWidth="1"/>
    <col min="2053" max="2301" width="8.875" style="3"/>
    <col min="2302" max="2302" width="5.125" style="3" customWidth="1"/>
    <col min="2303" max="2303" width="12.25" style="3" customWidth="1"/>
    <col min="2304" max="2304" width="9.625" style="3" customWidth="1"/>
    <col min="2305" max="2305" width="41" style="3" customWidth="1"/>
    <col min="2306" max="2306" width="17.75" style="3" customWidth="1"/>
    <col min="2307" max="2307" width="15.375" style="3" customWidth="1"/>
    <col min="2308" max="2308" width="16.625" style="3" bestFit="1" customWidth="1"/>
    <col min="2309" max="2557" width="8.875" style="3"/>
    <col min="2558" max="2558" width="5.125" style="3" customWidth="1"/>
    <col min="2559" max="2559" width="12.25" style="3" customWidth="1"/>
    <col min="2560" max="2560" width="9.625" style="3" customWidth="1"/>
    <col min="2561" max="2561" width="41" style="3" customWidth="1"/>
    <col min="2562" max="2562" width="17.75" style="3" customWidth="1"/>
    <col min="2563" max="2563" width="15.375" style="3" customWidth="1"/>
    <col min="2564" max="2564" width="16.625" style="3" bestFit="1" customWidth="1"/>
    <col min="2565" max="2813" width="8.875" style="3"/>
    <col min="2814" max="2814" width="5.125" style="3" customWidth="1"/>
    <col min="2815" max="2815" width="12.25" style="3" customWidth="1"/>
    <col min="2816" max="2816" width="9.625" style="3" customWidth="1"/>
    <col min="2817" max="2817" width="41" style="3" customWidth="1"/>
    <col min="2818" max="2818" width="17.75" style="3" customWidth="1"/>
    <col min="2819" max="2819" width="15.375" style="3" customWidth="1"/>
    <col min="2820" max="2820" width="16.625" style="3" bestFit="1" customWidth="1"/>
    <col min="2821" max="3069" width="8.875" style="3"/>
    <col min="3070" max="3070" width="5.125" style="3" customWidth="1"/>
    <col min="3071" max="3071" width="12.25" style="3" customWidth="1"/>
    <col min="3072" max="3072" width="9.625" style="3" customWidth="1"/>
    <col min="3073" max="3073" width="41" style="3" customWidth="1"/>
    <col min="3074" max="3074" width="17.75" style="3" customWidth="1"/>
    <col min="3075" max="3075" width="15.375" style="3" customWidth="1"/>
    <col min="3076" max="3076" width="16.625" style="3" bestFit="1" customWidth="1"/>
    <col min="3077" max="3325" width="8.875" style="3"/>
    <col min="3326" max="3326" width="5.125" style="3" customWidth="1"/>
    <col min="3327" max="3327" width="12.25" style="3" customWidth="1"/>
    <col min="3328" max="3328" width="9.625" style="3" customWidth="1"/>
    <col min="3329" max="3329" width="41" style="3" customWidth="1"/>
    <col min="3330" max="3330" width="17.75" style="3" customWidth="1"/>
    <col min="3331" max="3331" width="15.375" style="3" customWidth="1"/>
    <col min="3332" max="3332" width="16.625" style="3" bestFit="1" customWidth="1"/>
    <col min="3333" max="3581" width="8.875" style="3"/>
    <col min="3582" max="3582" width="5.125" style="3" customWidth="1"/>
    <col min="3583" max="3583" width="12.25" style="3" customWidth="1"/>
    <col min="3584" max="3584" width="9.625" style="3" customWidth="1"/>
    <col min="3585" max="3585" width="41" style="3" customWidth="1"/>
    <col min="3586" max="3586" width="17.75" style="3" customWidth="1"/>
    <col min="3587" max="3587" width="15.375" style="3" customWidth="1"/>
    <col min="3588" max="3588" width="16.625" style="3" bestFit="1" customWidth="1"/>
    <col min="3589" max="3837" width="8.875" style="3"/>
    <col min="3838" max="3838" width="5.125" style="3" customWidth="1"/>
    <col min="3839" max="3839" width="12.25" style="3" customWidth="1"/>
    <col min="3840" max="3840" width="9.625" style="3" customWidth="1"/>
    <col min="3841" max="3841" width="41" style="3" customWidth="1"/>
    <col min="3842" max="3842" width="17.75" style="3" customWidth="1"/>
    <col min="3843" max="3843" width="15.375" style="3" customWidth="1"/>
    <col min="3844" max="3844" width="16.625" style="3" bestFit="1" customWidth="1"/>
    <col min="3845" max="4093" width="8.875" style="3"/>
    <col min="4094" max="4094" width="5.125" style="3" customWidth="1"/>
    <col min="4095" max="4095" width="12.25" style="3" customWidth="1"/>
    <col min="4096" max="4096" width="9.625" style="3" customWidth="1"/>
    <col min="4097" max="4097" width="41" style="3" customWidth="1"/>
    <col min="4098" max="4098" width="17.75" style="3" customWidth="1"/>
    <col min="4099" max="4099" width="15.375" style="3" customWidth="1"/>
    <col min="4100" max="4100" width="16.625" style="3" bestFit="1" customWidth="1"/>
    <col min="4101" max="4349" width="8.875" style="3"/>
    <col min="4350" max="4350" width="5.125" style="3" customWidth="1"/>
    <col min="4351" max="4351" width="12.25" style="3" customWidth="1"/>
    <col min="4352" max="4352" width="9.625" style="3" customWidth="1"/>
    <col min="4353" max="4353" width="41" style="3" customWidth="1"/>
    <col min="4354" max="4354" width="17.75" style="3" customWidth="1"/>
    <col min="4355" max="4355" width="15.375" style="3" customWidth="1"/>
    <col min="4356" max="4356" width="16.625" style="3" bestFit="1" customWidth="1"/>
    <col min="4357" max="4605" width="8.875" style="3"/>
    <col min="4606" max="4606" width="5.125" style="3" customWidth="1"/>
    <col min="4607" max="4607" width="12.25" style="3" customWidth="1"/>
    <col min="4608" max="4608" width="9.625" style="3" customWidth="1"/>
    <col min="4609" max="4609" width="41" style="3" customWidth="1"/>
    <col min="4610" max="4610" width="17.75" style="3" customWidth="1"/>
    <col min="4611" max="4611" width="15.375" style="3" customWidth="1"/>
    <col min="4612" max="4612" width="16.625" style="3" bestFit="1" customWidth="1"/>
    <col min="4613" max="4861" width="8.875" style="3"/>
    <col min="4862" max="4862" width="5.125" style="3" customWidth="1"/>
    <col min="4863" max="4863" width="12.25" style="3" customWidth="1"/>
    <col min="4864" max="4864" width="9.625" style="3" customWidth="1"/>
    <col min="4865" max="4865" width="41" style="3" customWidth="1"/>
    <col min="4866" max="4866" width="17.75" style="3" customWidth="1"/>
    <col min="4867" max="4867" width="15.375" style="3" customWidth="1"/>
    <col min="4868" max="4868" width="16.625" style="3" bestFit="1" customWidth="1"/>
    <col min="4869" max="5117" width="8.875" style="3"/>
    <col min="5118" max="5118" width="5.125" style="3" customWidth="1"/>
    <col min="5119" max="5119" width="12.25" style="3" customWidth="1"/>
    <col min="5120" max="5120" width="9.625" style="3" customWidth="1"/>
    <col min="5121" max="5121" width="41" style="3" customWidth="1"/>
    <col min="5122" max="5122" width="17.75" style="3" customWidth="1"/>
    <col min="5123" max="5123" width="15.375" style="3" customWidth="1"/>
    <col min="5124" max="5124" width="16.625" style="3" bestFit="1" customWidth="1"/>
    <col min="5125" max="5373" width="8.875" style="3"/>
    <col min="5374" max="5374" width="5.125" style="3" customWidth="1"/>
    <col min="5375" max="5375" width="12.25" style="3" customWidth="1"/>
    <col min="5376" max="5376" width="9.625" style="3" customWidth="1"/>
    <col min="5377" max="5377" width="41" style="3" customWidth="1"/>
    <col min="5378" max="5378" width="17.75" style="3" customWidth="1"/>
    <col min="5379" max="5379" width="15.375" style="3" customWidth="1"/>
    <col min="5380" max="5380" width="16.625" style="3" bestFit="1" customWidth="1"/>
    <col min="5381" max="5629" width="8.875" style="3"/>
    <col min="5630" max="5630" width="5.125" style="3" customWidth="1"/>
    <col min="5631" max="5631" width="12.25" style="3" customWidth="1"/>
    <col min="5632" max="5632" width="9.625" style="3" customWidth="1"/>
    <col min="5633" max="5633" width="41" style="3" customWidth="1"/>
    <col min="5634" max="5634" width="17.75" style="3" customWidth="1"/>
    <col min="5635" max="5635" width="15.375" style="3" customWidth="1"/>
    <col min="5636" max="5636" width="16.625" style="3" bestFit="1" customWidth="1"/>
    <col min="5637" max="5885" width="8.875" style="3"/>
    <col min="5886" max="5886" width="5.125" style="3" customWidth="1"/>
    <col min="5887" max="5887" width="12.25" style="3" customWidth="1"/>
    <col min="5888" max="5888" width="9.625" style="3" customWidth="1"/>
    <col min="5889" max="5889" width="41" style="3" customWidth="1"/>
    <col min="5890" max="5890" width="17.75" style="3" customWidth="1"/>
    <col min="5891" max="5891" width="15.375" style="3" customWidth="1"/>
    <col min="5892" max="5892" width="16.625" style="3" bestFit="1" customWidth="1"/>
    <col min="5893" max="6141" width="8.875" style="3"/>
    <col min="6142" max="6142" width="5.125" style="3" customWidth="1"/>
    <col min="6143" max="6143" width="12.25" style="3" customWidth="1"/>
    <col min="6144" max="6144" width="9.625" style="3" customWidth="1"/>
    <col min="6145" max="6145" width="41" style="3" customWidth="1"/>
    <col min="6146" max="6146" width="17.75" style="3" customWidth="1"/>
    <col min="6147" max="6147" width="15.375" style="3" customWidth="1"/>
    <col min="6148" max="6148" width="16.625" style="3" bestFit="1" customWidth="1"/>
    <col min="6149" max="6397" width="8.875" style="3"/>
    <col min="6398" max="6398" width="5.125" style="3" customWidth="1"/>
    <col min="6399" max="6399" width="12.25" style="3" customWidth="1"/>
    <col min="6400" max="6400" width="9.625" style="3" customWidth="1"/>
    <col min="6401" max="6401" width="41" style="3" customWidth="1"/>
    <col min="6402" max="6402" width="17.75" style="3" customWidth="1"/>
    <col min="6403" max="6403" width="15.375" style="3" customWidth="1"/>
    <col min="6404" max="6404" width="16.625" style="3" bestFit="1" customWidth="1"/>
    <col min="6405" max="6653" width="8.875" style="3"/>
    <col min="6654" max="6654" width="5.125" style="3" customWidth="1"/>
    <col min="6655" max="6655" width="12.25" style="3" customWidth="1"/>
    <col min="6656" max="6656" width="9.625" style="3" customWidth="1"/>
    <col min="6657" max="6657" width="41" style="3" customWidth="1"/>
    <col min="6658" max="6658" width="17.75" style="3" customWidth="1"/>
    <col min="6659" max="6659" width="15.375" style="3" customWidth="1"/>
    <col min="6660" max="6660" width="16.625" style="3" bestFit="1" customWidth="1"/>
    <col min="6661" max="6909" width="8.875" style="3"/>
    <col min="6910" max="6910" width="5.125" style="3" customWidth="1"/>
    <col min="6911" max="6911" width="12.25" style="3" customWidth="1"/>
    <col min="6912" max="6912" width="9.625" style="3" customWidth="1"/>
    <col min="6913" max="6913" width="41" style="3" customWidth="1"/>
    <col min="6914" max="6914" width="17.75" style="3" customWidth="1"/>
    <col min="6915" max="6915" width="15.375" style="3" customWidth="1"/>
    <col min="6916" max="6916" width="16.625" style="3" bestFit="1" customWidth="1"/>
    <col min="6917" max="7165" width="8.875" style="3"/>
    <col min="7166" max="7166" width="5.125" style="3" customWidth="1"/>
    <col min="7167" max="7167" width="12.25" style="3" customWidth="1"/>
    <col min="7168" max="7168" width="9.625" style="3" customWidth="1"/>
    <col min="7169" max="7169" width="41" style="3" customWidth="1"/>
    <col min="7170" max="7170" width="17.75" style="3" customWidth="1"/>
    <col min="7171" max="7171" width="15.375" style="3" customWidth="1"/>
    <col min="7172" max="7172" width="16.625" style="3" bestFit="1" customWidth="1"/>
    <col min="7173" max="7421" width="8.875" style="3"/>
    <col min="7422" max="7422" width="5.125" style="3" customWidth="1"/>
    <col min="7423" max="7423" width="12.25" style="3" customWidth="1"/>
    <col min="7424" max="7424" width="9.625" style="3" customWidth="1"/>
    <col min="7425" max="7425" width="41" style="3" customWidth="1"/>
    <col min="7426" max="7426" width="17.75" style="3" customWidth="1"/>
    <col min="7427" max="7427" width="15.375" style="3" customWidth="1"/>
    <col min="7428" max="7428" width="16.625" style="3" bestFit="1" customWidth="1"/>
    <col min="7429" max="7677" width="8.875" style="3"/>
    <col min="7678" max="7678" width="5.125" style="3" customWidth="1"/>
    <col min="7679" max="7679" width="12.25" style="3" customWidth="1"/>
    <col min="7680" max="7680" width="9.625" style="3" customWidth="1"/>
    <col min="7681" max="7681" width="41" style="3" customWidth="1"/>
    <col min="7682" max="7682" width="17.75" style="3" customWidth="1"/>
    <col min="7683" max="7683" width="15.375" style="3" customWidth="1"/>
    <col min="7684" max="7684" width="16.625" style="3" bestFit="1" customWidth="1"/>
    <col min="7685" max="7933" width="8.875" style="3"/>
    <col min="7934" max="7934" width="5.125" style="3" customWidth="1"/>
    <col min="7935" max="7935" width="12.25" style="3" customWidth="1"/>
    <col min="7936" max="7936" width="9.625" style="3" customWidth="1"/>
    <col min="7937" max="7937" width="41" style="3" customWidth="1"/>
    <col min="7938" max="7938" width="17.75" style="3" customWidth="1"/>
    <col min="7939" max="7939" width="15.375" style="3" customWidth="1"/>
    <col min="7940" max="7940" width="16.625" style="3" bestFit="1" customWidth="1"/>
    <col min="7941" max="8189" width="8.875" style="3"/>
    <col min="8190" max="8190" width="5.125" style="3" customWidth="1"/>
    <col min="8191" max="8191" width="12.25" style="3" customWidth="1"/>
    <col min="8192" max="8192" width="9.625" style="3" customWidth="1"/>
    <col min="8193" max="8193" width="41" style="3" customWidth="1"/>
    <col min="8194" max="8194" width="17.75" style="3" customWidth="1"/>
    <col min="8195" max="8195" width="15.375" style="3" customWidth="1"/>
    <col min="8196" max="8196" width="16.625" style="3" bestFit="1" customWidth="1"/>
    <col min="8197" max="8445" width="8.875" style="3"/>
    <col min="8446" max="8446" width="5.125" style="3" customWidth="1"/>
    <col min="8447" max="8447" width="12.25" style="3" customWidth="1"/>
    <col min="8448" max="8448" width="9.625" style="3" customWidth="1"/>
    <col min="8449" max="8449" width="41" style="3" customWidth="1"/>
    <col min="8450" max="8450" width="17.75" style="3" customWidth="1"/>
    <col min="8451" max="8451" width="15.375" style="3" customWidth="1"/>
    <col min="8452" max="8452" width="16.625" style="3" bestFit="1" customWidth="1"/>
    <col min="8453" max="8701" width="8.875" style="3"/>
    <col min="8702" max="8702" width="5.125" style="3" customWidth="1"/>
    <col min="8703" max="8703" width="12.25" style="3" customWidth="1"/>
    <col min="8704" max="8704" width="9.625" style="3" customWidth="1"/>
    <col min="8705" max="8705" width="41" style="3" customWidth="1"/>
    <col min="8706" max="8706" width="17.75" style="3" customWidth="1"/>
    <col min="8707" max="8707" width="15.375" style="3" customWidth="1"/>
    <col min="8708" max="8708" width="16.625" style="3" bestFit="1" customWidth="1"/>
    <col min="8709" max="8957" width="8.875" style="3"/>
    <col min="8958" max="8958" width="5.125" style="3" customWidth="1"/>
    <col min="8959" max="8959" width="12.25" style="3" customWidth="1"/>
    <col min="8960" max="8960" width="9.625" style="3" customWidth="1"/>
    <col min="8961" max="8961" width="41" style="3" customWidth="1"/>
    <col min="8962" max="8962" width="17.75" style="3" customWidth="1"/>
    <col min="8963" max="8963" width="15.375" style="3" customWidth="1"/>
    <col min="8964" max="8964" width="16.625" style="3" bestFit="1" customWidth="1"/>
    <col min="8965" max="9213" width="8.875" style="3"/>
    <col min="9214" max="9214" width="5.125" style="3" customWidth="1"/>
    <col min="9215" max="9215" width="12.25" style="3" customWidth="1"/>
    <col min="9216" max="9216" width="9.625" style="3" customWidth="1"/>
    <col min="9217" max="9217" width="41" style="3" customWidth="1"/>
    <col min="9218" max="9218" width="17.75" style="3" customWidth="1"/>
    <col min="9219" max="9219" width="15.375" style="3" customWidth="1"/>
    <col min="9220" max="9220" width="16.625" style="3" bestFit="1" customWidth="1"/>
    <col min="9221" max="9469" width="8.875" style="3"/>
    <col min="9470" max="9470" width="5.125" style="3" customWidth="1"/>
    <col min="9471" max="9471" width="12.25" style="3" customWidth="1"/>
    <col min="9472" max="9472" width="9.625" style="3" customWidth="1"/>
    <col min="9473" max="9473" width="41" style="3" customWidth="1"/>
    <col min="9474" max="9474" width="17.75" style="3" customWidth="1"/>
    <col min="9475" max="9475" width="15.375" style="3" customWidth="1"/>
    <col min="9476" max="9476" width="16.625" style="3" bestFit="1" customWidth="1"/>
    <col min="9477" max="9725" width="8.875" style="3"/>
    <col min="9726" max="9726" width="5.125" style="3" customWidth="1"/>
    <col min="9727" max="9727" width="12.25" style="3" customWidth="1"/>
    <col min="9728" max="9728" width="9.625" style="3" customWidth="1"/>
    <col min="9729" max="9729" width="41" style="3" customWidth="1"/>
    <col min="9730" max="9730" width="17.75" style="3" customWidth="1"/>
    <col min="9731" max="9731" width="15.375" style="3" customWidth="1"/>
    <col min="9732" max="9732" width="16.625" style="3" bestFit="1" customWidth="1"/>
    <col min="9733" max="9981" width="8.875" style="3"/>
    <col min="9982" max="9982" width="5.125" style="3" customWidth="1"/>
    <col min="9983" max="9983" width="12.25" style="3" customWidth="1"/>
    <col min="9984" max="9984" width="9.625" style="3" customWidth="1"/>
    <col min="9985" max="9985" width="41" style="3" customWidth="1"/>
    <col min="9986" max="9986" width="17.75" style="3" customWidth="1"/>
    <col min="9987" max="9987" width="15.375" style="3" customWidth="1"/>
    <col min="9988" max="9988" width="16.625" style="3" bestFit="1" customWidth="1"/>
    <col min="9989" max="10237" width="8.875" style="3"/>
    <col min="10238" max="10238" width="5.125" style="3" customWidth="1"/>
    <col min="10239" max="10239" width="12.25" style="3" customWidth="1"/>
    <col min="10240" max="10240" width="9.625" style="3" customWidth="1"/>
    <col min="10241" max="10241" width="41" style="3" customWidth="1"/>
    <col min="10242" max="10242" width="17.75" style="3" customWidth="1"/>
    <col min="10243" max="10243" width="15.375" style="3" customWidth="1"/>
    <col min="10244" max="10244" width="16.625" style="3" bestFit="1" customWidth="1"/>
    <col min="10245" max="10493" width="8.875" style="3"/>
    <col min="10494" max="10494" width="5.125" style="3" customWidth="1"/>
    <col min="10495" max="10495" width="12.25" style="3" customWidth="1"/>
    <col min="10496" max="10496" width="9.625" style="3" customWidth="1"/>
    <col min="10497" max="10497" width="41" style="3" customWidth="1"/>
    <col min="10498" max="10498" width="17.75" style="3" customWidth="1"/>
    <col min="10499" max="10499" width="15.375" style="3" customWidth="1"/>
    <col min="10500" max="10500" width="16.625" style="3" bestFit="1" customWidth="1"/>
    <col min="10501" max="10749" width="8.875" style="3"/>
    <col min="10750" max="10750" width="5.125" style="3" customWidth="1"/>
    <col min="10751" max="10751" width="12.25" style="3" customWidth="1"/>
    <col min="10752" max="10752" width="9.625" style="3" customWidth="1"/>
    <col min="10753" max="10753" width="41" style="3" customWidth="1"/>
    <col min="10754" max="10754" width="17.75" style="3" customWidth="1"/>
    <col min="10755" max="10755" width="15.375" style="3" customWidth="1"/>
    <col min="10756" max="10756" width="16.625" style="3" bestFit="1" customWidth="1"/>
    <col min="10757" max="11005" width="8.875" style="3"/>
    <col min="11006" max="11006" width="5.125" style="3" customWidth="1"/>
    <col min="11007" max="11007" width="12.25" style="3" customWidth="1"/>
    <col min="11008" max="11008" width="9.625" style="3" customWidth="1"/>
    <col min="11009" max="11009" width="41" style="3" customWidth="1"/>
    <col min="11010" max="11010" width="17.75" style="3" customWidth="1"/>
    <col min="11011" max="11011" width="15.375" style="3" customWidth="1"/>
    <col min="11012" max="11012" width="16.625" style="3" bestFit="1" customWidth="1"/>
    <col min="11013" max="11261" width="8.875" style="3"/>
    <col min="11262" max="11262" width="5.125" style="3" customWidth="1"/>
    <col min="11263" max="11263" width="12.25" style="3" customWidth="1"/>
    <col min="11264" max="11264" width="9.625" style="3" customWidth="1"/>
    <col min="11265" max="11265" width="41" style="3" customWidth="1"/>
    <col min="11266" max="11266" width="17.75" style="3" customWidth="1"/>
    <col min="11267" max="11267" width="15.375" style="3" customWidth="1"/>
    <col min="11268" max="11268" width="16.625" style="3" bestFit="1" customWidth="1"/>
    <col min="11269" max="11517" width="8.875" style="3"/>
    <col min="11518" max="11518" width="5.125" style="3" customWidth="1"/>
    <col min="11519" max="11519" width="12.25" style="3" customWidth="1"/>
    <col min="11520" max="11520" width="9.625" style="3" customWidth="1"/>
    <col min="11521" max="11521" width="41" style="3" customWidth="1"/>
    <col min="11522" max="11522" width="17.75" style="3" customWidth="1"/>
    <col min="11523" max="11523" width="15.375" style="3" customWidth="1"/>
    <col min="11524" max="11524" width="16.625" style="3" bestFit="1" customWidth="1"/>
    <col min="11525" max="11773" width="8.875" style="3"/>
    <col min="11774" max="11774" width="5.125" style="3" customWidth="1"/>
    <col min="11775" max="11775" width="12.25" style="3" customWidth="1"/>
    <col min="11776" max="11776" width="9.625" style="3" customWidth="1"/>
    <col min="11777" max="11777" width="41" style="3" customWidth="1"/>
    <col min="11778" max="11778" width="17.75" style="3" customWidth="1"/>
    <col min="11779" max="11779" width="15.375" style="3" customWidth="1"/>
    <col min="11780" max="11780" width="16.625" style="3" bestFit="1" customWidth="1"/>
    <col min="11781" max="12029" width="8.875" style="3"/>
    <col min="12030" max="12030" width="5.125" style="3" customWidth="1"/>
    <col min="12031" max="12031" width="12.25" style="3" customWidth="1"/>
    <col min="12032" max="12032" width="9.625" style="3" customWidth="1"/>
    <col min="12033" max="12033" width="41" style="3" customWidth="1"/>
    <col min="12034" max="12034" width="17.75" style="3" customWidth="1"/>
    <col min="12035" max="12035" width="15.375" style="3" customWidth="1"/>
    <col min="12036" max="12036" width="16.625" style="3" bestFit="1" customWidth="1"/>
    <col min="12037" max="12285" width="8.875" style="3"/>
    <col min="12286" max="12286" width="5.125" style="3" customWidth="1"/>
    <col min="12287" max="12287" width="12.25" style="3" customWidth="1"/>
    <col min="12288" max="12288" width="9.625" style="3" customWidth="1"/>
    <col min="12289" max="12289" width="41" style="3" customWidth="1"/>
    <col min="12290" max="12290" width="17.75" style="3" customWidth="1"/>
    <col min="12291" max="12291" width="15.375" style="3" customWidth="1"/>
    <col min="12292" max="12292" width="16.625" style="3" bestFit="1" customWidth="1"/>
    <col min="12293" max="12541" width="8.875" style="3"/>
    <col min="12542" max="12542" width="5.125" style="3" customWidth="1"/>
    <col min="12543" max="12543" width="12.25" style="3" customWidth="1"/>
    <col min="12544" max="12544" width="9.625" style="3" customWidth="1"/>
    <col min="12545" max="12545" width="41" style="3" customWidth="1"/>
    <col min="12546" max="12546" width="17.75" style="3" customWidth="1"/>
    <col min="12547" max="12547" width="15.375" style="3" customWidth="1"/>
    <col min="12548" max="12548" width="16.625" style="3" bestFit="1" customWidth="1"/>
    <col min="12549" max="12797" width="8.875" style="3"/>
    <col min="12798" max="12798" width="5.125" style="3" customWidth="1"/>
    <col min="12799" max="12799" width="12.25" style="3" customWidth="1"/>
    <col min="12800" max="12800" width="9.625" style="3" customWidth="1"/>
    <col min="12801" max="12801" width="41" style="3" customWidth="1"/>
    <col min="12802" max="12802" width="17.75" style="3" customWidth="1"/>
    <col min="12803" max="12803" width="15.375" style="3" customWidth="1"/>
    <col min="12804" max="12804" width="16.625" style="3" bestFit="1" customWidth="1"/>
    <col min="12805" max="13053" width="8.875" style="3"/>
    <col min="13054" max="13054" width="5.125" style="3" customWidth="1"/>
    <col min="13055" max="13055" width="12.25" style="3" customWidth="1"/>
    <col min="13056" max="13056" width="9.625" style="3" customWidth="1"/>
    <col min="13057" max="13057" width="41" style="3" customWidth="1"/>
    <col min="13058" max="13058" width="17.75" style="3" customWidth="1"/>
    <col min="13059" max="13059" width="15.375" style="3" customWidth="1"/>
    <col min="13060" max="13060" width="16.625" style="3" bestFit="1" customWidth="1"/>
    <col min="13061" max="13309" width="8.875" style="3"/>
    <col min="13310" max="13310" width="5.125" style="3" customWidth="1"/>
    <col min="13311" max="13311" width="12.25" style="3" customWidth="1"/>
    <col min="13312" max="13312" width="9.625" style="3" customWidth="1"/>
    <col min="13313" max="13313" width="41" style="3" customWidth="1"/>
    <col min="13314" max="13314" width="17.75" style="3" customWidth="1"/>
    <col min="13315" max="13315" width="15.375" style="3" customWidth="1"/>
    <col min="13316" max="13316" width="16.625" style="3" bestFit="1" customWidth="1"/>
    <col min="13317" max="13565" width="8.875" style="3"/>
    <col min="13566" max="13566" width="5.125" style="3" customWidth="1"/>
    <col min="13567" max="13567" width="12.25" style="3" customWidth="1"/>
    <col min="13568" max="13568" width="9.625" style="3" customWidth="1"/>
    <col min="13569" max="13569" width="41" style="3" customWidth="1"/>
    <col min="13570" max="13570" width="17.75" style="3" customWidth="1"/>
    <col min="13571" max="13571" width="15.375" style="3" customWidth="1"/>
    <col min="13572" max="13572" width="16.625" style="3" bestFit="1" customWidth="1"/>
    <col min="13573" max="13821" width="8.875" style="3"/>
    <col min="13822" max="13822" width="5.125" style="3" customWidth="1"/>
    <col min="13823" max="13823" width="12.25" style="3" customWidth="1"/>
    <col min="13824" max="13824" width="9.625" style="3" customWidth="1"/>
    <col min="13825" max="13825" width="41" style="3" customWidth="1"/>
    <col min="13826" max="13826" width="17.75" style="3" customWidth="1"/>
    <col min="13827" max="13827" width="15.375" style="3" customWidth="1"/>
    <col min="13828" max="13828" width="16.625" style="3" bestFit="1" customWidth="1"/>
    <col min="13829" max="14077" width="8.875" style="3"/>
    <col min="14078" max="14078" width="5.125" style="3" customWidth="1"/>
    <col min="14079" max="14079" width="12.25" style="3" customWidth="1"/>
    <col min="14080" max="14080" width="9.625" style="3" customWidth="1"/>
    <col min="14081" max="14081" width="41" style="3" customWidth="1"/>
    <col min="14082" max="14082" width="17.75" style="3" customWidth="1"/>
    <col min="14083" max="14083" width="15.375" style="3" customWidth="1"/>
    <col min="14084" max="14084" width="16.625" style="3" bestFit="1" customWidth="1"/>
    <col min="14085" max="14333" width="8.875" style="3"/>
    <col min="14334" max="14334" width="5.125" style="3" customWidth="1"/>
    <col min="14335" max="14335" width="12.25" style="3" customWidth="1"/>
    <col min="14336" max="14336" width="9.625" style="3" customWidth="1"/>
    <col min="14337" max="14337" width="41" style="3" customWidth="1"/>
    <col min="14338" max="14338" width="17.75" style="3" customWidth="1"/>
    <col min="14339" max="14339" width="15.375" style="3" customWidth="1"/>
    <col min="14340" max="14340" width="16.625" style="3" bestFit="1" customWidth="1"/>
    <col min="14341" max="14589" width="8.875" style="3"/>
    <col min="14590" max="14590" width="5.125" style="3" customWidth="1"/>
    <col min="14591" max="14591" width="12.25" style="3" customWidth="1"/>
    <col min="14592" max="14592" width="9.625" style="3" customWidth="1"/>
    <col min="14593" max="14593" width="41" style="3" customWidth="1"/>
    <col min="14594" max="14594" width="17.75" style="3" customWidth="1"/>
    <col min="14595" max="14595" width="15.375" style="3" customWidth="1"/>
    <col min="14596" max="14596" width="16.625" style="3" bestFit="1" customWidth="1"/>
    <col min="14597" max="14845" width="8.875" style="3"/>
    <col min="14846" max="14846" width="5.125" style="3" customWidth="1"/>
    <col min="14847" max="14847" width="12.25" style="3" customWidth="1"/>
    <col min="14848" max="14848" width="9.625" style="3" customWidth="1"/>
    <col min="14849" max="14849" width="41" style="3" customWidth="1"/>
    <col min="14850" max="14850" width="17.75" style="3" customWidth="1"/>
    <col min="14851" max="14851" width="15.375" style="3" customWidth="1"/>
    <col min="14852" max="14852" width="16.625" style="3" bestFit="1" customWidth="1"/>
    <col min="14853" max="15101" width="8.875" style="3"/>
    <col min="15102" max="15102" width="5.125" style="3" customWidth="1"/>
    <col min="15103" max="15103" width="12.25" style="3" customWidth="1"/>
    <col min="15104" max="15104" width="9.625" style="3" customWidth="1"/>
    <col min="15105" max="15105" width="41" style="3" customWidth="1"/>
    <col min="15106" max="15106" width="17.75" style="3" customWidth="1"/>
    <col min="15107" max="15107" width="15.375" style="3" customWidth="1"/>
    <col min="15108" max="15108" width="16.625" style="3" bestFit="1" customWidth="1"/>
    <col min="15109" max="15357" width="8.875" style="3"/>
    <col min="15358" max="15358" width="5.125" style="3" customWidth="1"/>
    <col min="15359" max="15359" width="12.25" style="3" customWidth="1"/>
    <col min="15360" max="15360" width="9.625" style="3" customWidth="1"/>
    <col min="15361" max="15361" width="41" style="3" customWidth="1"/>
    <col min="15362" max="15362" width="17.75" style="3" customWidth="1"/>
    <col min="15363" max="15363" width="15.375" style="3" customWidth="1"/>
    <col min="15364" max="15364" width="16.625" style="3" bestFit="1" customWidth="1"/>
    <col min="15365" max="15613" width="8.875" style="3"/>
    <col min="15614" max="15614" width="5.125" style="3" customWidth="1"/>
    <col min="15615" max="15615" width="12.25" style="3" customWidth="1"/>
    <col min="15616" max="15616" width="9.625" style="3" customWidth="1"/>
    <col min="15617" max="15617" width="41" style="3" customWidth="1"/>
    <col min="15618" max="15618" width="17.75" style="3" customWidth="1"/>
    <col min="15619" max="15619" width="15.375" style="3" customWidth="1"/>
    <col min="15620" max="15620" width="16.625" style="3" bestFit="1" customWidth="1"/>
    <col min="15621" max="15869" width="8.875" style="3"/>
    <col min="15870" max="15870" width="5.125" style="3" customWidth="1"/>
    <col min="15871" max="15871" width="12.25" style="3" customWidth="1"/>
    <col min="15872" max="15872" width="9.625" style="3" customWidth="1"/>
    <col min="15873" max="15873" width="41" style="3" customWidth="1"/>
    <col min="15874" max="15874" width="17.75" style="3" customWidth="1"/>
    <col min="15875" max="15875" width="15.375" style="3" customWidth="1"/>
    <col min="15876" max="15876" width="16.625" style="3" bestFit="1" customWidth="1"/>
    <col min="15877" max="16125" width="8.875" style="3"/>
    <col min="16126" max="16126" width="5.125" style="3" customWidth="1"/>
    <col min="16127" max="16127" width="12.25" style="3" customWidth="1"/>
    <col min="16128" max="16128" width="9.625" style="3" customWidth="1"/>
    <col min="16129" max="16129" width="41" style="3" customWidth="1"/>
    <col min="16130" max="16130" width="17.75" style="3" customWidth="1"/>
    <col min="16131" max="16131" width="15.375" style="3" customWidth="1"/>
    <col min="16132" max="16132" width="16.625" style="3" bestFit="1" customWidth="1"/>
    <col min="16133" max="16384" width="8.875" style="3"/>
  </cols>
  <sheetData>
    <row r="1" spans="1:10750" ht="31.5">
      <c r="A1" s="34" t="s">
        <v>85</v>
      </c>
      <c r="B1" s="34"/>
      <c r="C1" s="34"/>
      <c r="D1" s="34"/>
      <c r="E1" s="34"/>
      <c r="F1" s="34"/>
      <c r="G1" s="34"/>
    </row>
    <row r="2" spans="1:10750" ht="19.5" thickBot="1">
      <c r="A2" s="10" t="s">
        <v>9</v>
      </c>
      <c r="B2" s="1"/>
      <c r="C2" s="7"/>
      <c r="F2" s="9"/>
      <c r="G2" s="9" t="s">
        <v>2</v>
      </c>
    </row>
    <row r="3" spans="1:10750" s="6" customFormat="1" ht="18.75" customHeight="1">
      <c r="A3" s="13" t="s">
        <v>0</v>
      </c>
      <c r="B3" s="14" t="s">
        <v>1</v>
      </c>
      <c r="C3" s="15" t="s">
        <v>3</v>
      </c>
      <c r="D3" s="15" t="s">
        <v>4</v>
      </c>
      <c r="E3" s="16" t="s">
        <v>10</v>
      </c>
      <c r="F3" s="16" t="s">
        <v>5</v>
      </c>
      <c r="G3" s="17" t="s">
        <v>6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</row>
    <row r="4" spans="1:10750" s="6" customFormat="1" ht="18.75" customHeight="1">
      <c r="A4" s="18" t="s">
        <v>7</v>
      </c>
      <c r="B4" s="19"/>
      <c r="C4" s="12">
        <f>SUM(C5:C44)</f>
        <v>4996000</v>
      </c>
      <c r="D4" s="20"/>
      <c r="E4" s="19"/>
      <c r="F4" s="19"/>
      <c r="G4" s="21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</row>
    <row r="5" spans="1:10750" s="11" customFormat="1" ht="18.75" customHeight="1">
      <c r="A5" s="26" t="s">
        <v>23</v>
      </c>
      <c r="B5" s="27" t="s">
        <v>78</v>
      </c>
      <c r="C5" s="28">
        <v>168000</v>
      </c>
      <c r="D5" s="22" t="s">
        <v>8</v>
      </c>
      <c r="E5" s="29" t="s">
        <v>81</v>
      </c>
      <c r="F5" s="22" t="s">
        <v>11</v>
      </c>
      <c r="G5" s="25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</row>
    <row r="6" spans="1:10750" s="11" customFormat="1" ht="18.75" customHeight="1">
      <c r="A6" s="26" t="s">
        <v>79</v>
      </c>
      <c r="B6" s="27" t="s">
        <v>80</v>
      </c>
      <c r="C6" s="28">
        <v>60000</v>
      </c>
      <c r="D6" s="22" t="s">
        <v>8</v>
      </c>
      <c r="E6" s="29" t="s">
        <v>82</v>
      </c>
      <c r="F6" s="22" t="s">
        <v>11</v>
      </c>
      <c r="G6" s="25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</row>
    <row r="7" spans="1:10750" s="11" customFormat="1" ht="18.75" customHeight="1">
      <c r="A7" s="26" t="s">
        <v>28</v>
      </c>
      <c r="B7" s="27" t="s">
        <v>21</v>
      </c>
      <c r="C7" s="28">
        <v>56000</v>
      </c>
      <c r="D7" s="22" t="s">
        <v>8</v>
      </c>
      <c r="E7" s="29" t="s">
        <v>75</v>
      </c>
      <c r="F7" s="22" t="s">
        <v>11</v>
      </c>
      <c r="G7" s="25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</row>
    <row r="8" spans="1:10750" s="11" customFormat="1" ht="18.75" customHeight="1">
      <c r="A8" s="26" t="s">
        <v>23</v>
      </c>
      <c r="B8" s="27" t="s">
        <v>73</v>
      </c>
      <c r="C8" s="28">
        <v>150000</v>
      </c>
      <c r="D8" s="22" t="s">
        <v>8</v>
      </c>
      <c r="E8" s="29" t="s">
        <v>76</v>
      </c>
      <c r="F8" s="22" t="s">
        <v>11</v>
      </c>
      <c r="G8" s="25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</row>
    <row r="9" spans="1:10750" s="11" customFormat="1" ht="18.75" customHeight="1">
      <c r="A9" s="26" t="s">
        <v>23</v>
      </c>
      <c r="B9" s="27" t="s">
        <v>74</v>
      </c>
      <c r="C9" s="28">
        <v>1400000</v>
      </c>
      <c r="D9" s="22" t="s">
        <v>8</v>
      </c>
      <c r="E9" s="29" t="s">
        <v>77</v>
      </c>
      <c r="F9" s="22" t="s">
        <v>11</v>
      </c>
      <c r="G9" s="2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</row>
    <row r="10" spans="1:10750" s="11" customFormat="1" ht="18.75" customHeight="1">
      <c r="A10" s="26" t="s">
        <v>33</v>
      </c>
      <c r="B10" s="27" t="s">
        <v>72</v>
      </c>
      <c r="C10" s="28">
        <v>56000</v>
      </c>
      <c r="D10" s="22" t="s">
        <v>8</v>
      </c>
      <c r="E10" s="29" t="s">
        <v>18</v>
      </c>
      <c r="F10" s="22" t="s">
        <v>11</v>
      </c>
      <c r="G10" s="25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</row>
    <row r="11" spans="1:10750" s="11" customFormat="1" ht="18.75" customHeight="1">
      <c r="A11" s="26" t="s">
        <v>23</v>
      </c>
      <c r="B11" s="27" t="s">
        <v>24</v>
      </c>
      <c r="C11" s="28">
        <v>290000</v>
      </c>
      <c r="D11" s="22" t="s">
        <v>8</v>
      </c>
      <c r="E11" s="29" t="s">
        <v>18</v>
      </c>
      <c r="F11" s="22" t="s">
        <v>11</v>
      </c>
      <c r="G11" s="25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</row>
    <row r="12" spans="1:10750" s="11" customFormat="1" ht="18.75" customHeight="1">
      <c r="A12" s="26" t="s">
        <v>23</v>
      </c>
      <c r="B12" s="27" t="s">
        <v>25</v>
      </c>
      <c r="C12" s="28">
        <v>40000</v>
      </c>
      <c r="D12" s="22" t="s">
        <v>8</v>
      </c>
      <c r="E12" s="29" t="s">
        <v>18</v>
      </c>
      <c r="F12" s="22" t="s">
        <v>11</v>
      </c>
      <c r="G12" s="25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</row>
    <row r="13" spans="1:10750" s="11" customFormat="1" ht="18.75" customHeight="1">
      <c r="A13" s="26" t="s">
        <v>26</v>
      </c>
      <c r="B13" s="27" t="s">
        <v>27</v>
      </c>
      <c r="C13" s="28">
        <v>64000</v>
      </c>
      <c r="D13" s="22" t="s">
        <v>8</v>
      </c>
      <c r="E13" s="29" t="s">
        <v>18</v>
      </c>
      <c r="F13" s="22" t="s">
        <v>11</v>
      </c>
      <c r="G13" s="2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</row>
    <row r="14" spans="1:10750" s="11" customFormat="1" ht="18.75" customHeight="1">
      <c r="A14" s="26" t="s">
        <v>28</v>
      </c>
      <c r="B14" s="27" t="s">
        <v>29</v>
      </c>
      <c r="C14" s="28">
        <v>35000</v>
      </c>
      <c r="D14" s="22" t="s">
        <v>8</v>
      </c>
      <c r="E14" s="29" t="s">
        <v>17</v>
      </c>
      <c r="F14" s="22" t="s">
        <v>11</v>
      </c>
      <c r="G14" s="25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</row>
    <row r="15" spans="1:10750" s="11" customFormat="1" ht="18.75" customHeight="1">
      <c r="A15" s="26" t="s">
        <v>30</v>
      </c>
      <c r="B15" s="27" t="s">
        <v>31</v>
      </c>
      <c r="C15" s="28">
        <v>112000</v>
      </c>
      <c r="D15" s="22" t="s">
        <v>8</v>
      </c>
      <c r="E15" s="29" t="s">
        <v>14</v>
      </c>
      <c r="F15" s="22" t="s">
        <v>11</v>
      </c>
      <c r="G15" s="25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</row>
    <row r="16" spans="1:10750" s="11" customFormat="1" ht="18.75" customHeight="1">
      <c r="A16" s="26" t="s">
        <v>30</v>
      </c>
      <c r="B16" s="27" t="s">
        <v>32</v>
      </c>
      <c r="C16" s="28">
        <v>24000</v>
      </c>
      <c r="D16" s="22" t="s">
        <v>8</v>
      </c>
      <c r="E16" s="29" t="s">
        <v>17</v>
      </c>
      <c r="F16" s="22" t="s">
        <v>11</v>
      </c>
      <c r="G16" s="2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</row>
    <row r="17" spans="1:10750" s="11" customFormat="1" ht="18.75" customHeight="1">
      <c r="A17" s="26" t="s">
        <v>33</v>
      </c>
      <c r="B17" s="27" t="s">
        <v>34</v>
      </c>
      <c r="C17" s="28">
        <v>117000</v>
      </c>
      <c r="D17" s="22" t="s">
        <v>8</v>
      </c>
      <c r="E17" s="29" t="s">
        <v>18</v>
      </c>
      <c r="F17" s="22" t="s">
        <v>11</v>
      </c>
      <c r="G17" s="25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</row>
    <row r="18" spans="1:10750" s="11" customFormat="1" ht="18.75" customHeight="1">
      <c r="A18" s="26" t="s">
        <v>33</v>
      </c>
      <c r="B18" s="27" t="s">
        <v>34</v>
      </c>
      <c r="C18" s="28">
        <v>89000</v>
      </c>
      <c r="D18" s="22" t="s">
        <v>8</v>
      </c>
      <c r="E18" s="29" t="s">
        <v>15</v>
      </c>
      <c r="F18" s="22" t="s">
        <v>11</v>
      </c>
      <c r="G18" s="2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</row>
    <row r="19" spans="1:10750" s="11" customFormat="1" ht="18.75" customHeight="1">
      <c r="A19" s="26">
        <v>41876</v>
      </c>
      <c r="B19" s="27" t="s">
        <v>35</v>
      </c>
      <c r="C19" s="28">
        <v>20500</v>
      </c>
      <c r="D19" s="22" t="s">
        <v>8</v>
      </c>
      <c r="E19" s="29" t="s">
        <v>83</v>
      </c>
      <c r="F19" s="22" t="s">
        <v>11</v>
      </c>
      <c r="G19" s="2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</row>
    <row r="20" spans="1:10750" s="11" customFormat="1" ht="18.75" customHeight="1">
      <c r="A20" s="26">
        <v>41873</v>
      </c>
      <c r="B20" s="27" t="s">
        <v>35</v>
      </c>
      <c r="C20" s="28">
        <v>42000</v>
      </c>
      <c r="D20" s="22" t="s">
        <v>8</v>
      </c>
      <c r="E20" s="29" t="s">
        <v>84</v>
      </c>
      <c r="F20" s="22" t="s">
        <v>11</v>
      </c>
      <c r="G20" s="25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</row>
    <row r="21" spans="1:10750" s="11" customFormat="1" ht="18.75" customHeight="1">
      <c r="A21" s="26">
        <v>41873</v>
      </c>
      <c r="B21" s="27" t="s">
        <v>35</v>
      </c>
      <c r="C21" s="28">
        <v>20000</v>
      </c>
      <c r="D21" s="22" t="s">
        <v>8</v>
      </c>
      <c r="E21" s="29" t="s">
        <v>83</v>
      </c>
      <c r="F21" s="22" t="s">
        <v>11</v>
      </c>
      <c r="G21" s="25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</row>
    <row r="22" spans="1:10750" s="11" customFormat="1" ht="18.75" customHeight="1">
      <c r="A22" s="26">
        <v>41871</v>
      </c>
      <c r="B22" s="27" t="s">
        <v>36</v>
      </c>
      <c r="C22" s="28">
        <v>62000</v>
      </c>
      <c r="D22" s="22" t="s">
        <v>8</v>
      </c>
      <c r="E22" s="29" t="s">
        <v>83</v>
      </c>
      <c r="F22" s="22" t="s">
        <v>11</v>
      </c>
      <c r="G22" s="25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</row>
    <row r="23" spans="1:10750" s="11" customFormat="1" ht="18.75" customHeight="1">
      <c r="A23" s="26" t="s">
        <v>37</v>
      </c>
      <c r="B23" s="27" t="s">
        <v>38</v>
      </c>
      <c r="C23" s="28">
        <v>200000</v>
      </c>
      <c r="D23" s="22" t="s">
        <v>8</v>
      </c>
      <c r="E23" s="29" t="s">
        <v>63</v>
      </c>
      <c r="F23" s="22" t="s">
        <v>11</v>
      </c>
      <c r="G23" s="25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</row>
    <row r="24" spans="1:10750" s="11" customFormat="1" ht="18.75" customHeight="1">
      <c r="A24" s="26" t="s">
        <v>37</v>
      </c>
      <c r="B24" s="27" t="s">
        <v>38</v>
      </c>
      <c r="C24" s="28">
        <v>120000</v>
      </c>
      <c r="D24" s="22" t="s">
        <v>8</v>
      </c>
      <c r="E24" s="29" t="s">
        <v>64</v>
      </c>
      <c r="F24" s="22" t="s">
        <v>11</v>
      </c>
      <c r="G24" s="25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</row>
    <row r="25" spans="1:10750" s="11" customFormat="1" ht="18.75" customHeight="1">
      <c r="A25" s="26" t="s">
        <v>70</v>
      </c>
      <c r="B25" s="27" t="s">
        <v>12</v>
      </c>
      <c r="C25" s="28">
        <v>90000</v>
      </c>
      <c r="D25" s="22" t="s">
        <v>8</v>
      </c>
      <c r="E25" s="29" t="s">
        <v>71</v>
      </c>
      <c r="F25" s="22" t="s">
        <v>11</v>
      </c>
      <c r="G25" s="2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</row>
    <row r="26" spans="1:10750" s="11" customFormat="1" ht="18.75" customHeight="1">
      <c r="A26" s="26" t="s">
        <v>39</v>
      </c>
      <c r="B26" s="27" t="s">
        <v>40</v>
      </c>
      <c r="C26" s="28">
        <v>78000</v>
      </c>
      <c r="D26" s="22" t="s">
        <v>8</v>
      </c>
      <c r="E26" s="29" t="s">
        <v>65</v>
      </c>
      <c r="F26" s="22" t="s">
        <v>11</v>
      </c>
      <c r="G26" s="2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</row>
    <row r="27" spans="1:10750" s="11" customFormat="1" ht="18.75" customHeight="1">
      <c r="A27" s="26" t="s">
        <v>41</v>
      </c>
      <c r="B27" s="27" t="s">
        <v>42</v>
      </c>
      <c r="C27" s="28">
        <v>28000</v>
      </c>
      <c r="D27" s="22" t="s">
        <v>8</v>
      </c>
      <c r="E27" s="29" t="s">
        <v>17</v>
      </c>
      <c r="F27" s="22" t="s">
        <v>11</v>
      </c>
      <c r="G27" s="2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</row>
    <row r="28" spans="1:10750" s="11" customFormat="1" ht="18.75" customHeight="1">
      <c r="A28" s="26" t="s">
        <v>39</v>
      </c>
      <c r="B28" s="27" t="s">
        <v>43</v>
      </c>
      <c r="C28" s="28">
        <v>45000</v>
      </c>
      <c r="D28" s="22" t="s">
        <v>8</v>
      </c>
      <c r="E28" s="29" t="s">
        <v>17</v>
      </c>
      <c r="F28" s="22" t="s">
        <v>11</v>
      </c>
      <c r="G28" s="25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</row>
    <row r="29" spans="1:10750" s="11" customFormat="1" ht="18.75" customHeight="1">
      <c r="A29" s="26" t="s">
        <v>44</v>
      </c>
      <c r="B29" s="27" t="s">
        <v>45</v>
      </c>
      <c r="C29" s="28">
        <v>15000</v>
      </c>
      <c r="D29" s="22" t="s">
        <v>8</v>
      </c>
      <c r="E29" s="29" t="s">
        <v>20</v>
      </c>
      <c r="F29" s="22" t="s">
        <v>11</v>
      </c>
      <c r="G29" s="25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</row>
    <row r="30" spans="1:10750" s="11" customFormat="1" ht="18.75" customHeight="1">
      <c r="A30" s="26" t="s">
        <v>46</v>
      </c>
      <c r="B30" s="27" t="s">
        <v>47</v>
      </c>
      <c r="C30" s="28">
        <v>45500</v>
      </c>
      <c r="D30" s="22" t="s">
        <v>8</v>
      </c>
      <c r="E30" s="29" t="s">
        <v>17</v>
      </c>
      <c r="F30" s="22" t="s">
        <v>11</v>
      </c>
      <c r="G30" s="25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</row>
    <row r="31" spans="1:10750" s="11" customFormat="1" ht="18" customHeight="1">
      <c r="A31" s="26" t="s">
        <v>46</v>
      </c>
      <c r="B31" s="27" t="s">
        <v>48</v>
      </c>
      <c r="C31" s="28">
        <v>210000</v>
      </c>
      <c r="D31" s="22" t="s">
        <v>8</v>
      </c>
      <c r="E31" s="29" t="s">
        <v>15</v>
      </c>
      <c r="F31" s="22" t="s">
        <v>11</v>
      </c>
      <c r="G31" s="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</row>
    <row r="32" spans="1:10750" s="11" customFormat="1" ht="18.75" customHeight="1">
      <c r="A32" s="26" t="s">
        <v>49</v>
      </c>
      <c r="B32" s="27" t="s">
        <v>50</v>
      </c>
      <c r="C32" s="28">
        <v>224000</v>
      </c>
      <c r="D32" s="22" t="s">
        <v>8</v>
      </c>
      <c r="E32" s="29" t="s">
        <v>18</v>
      </c>
      <c r="F32" s="22" t="s">
        <v>11</v>
      </c>
      <c r="G32" s="2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</row>
    <row r="33" spans="1:10750" s="11" customFormat="1" ht="18.75" customHeight="1">
      <c r="A33" s="26" t="s">
        <v>49</v>
      </c>
      <c r="B33" s="27" t="s">
        <v>51</v>
      </c>
      <c r="C33" s="28">
        <v>75000</v>
      </c>
      <c r="D33" s="22" t="s">
        <v>8</v>
      </c>
      <c r="E33" s="29" t="s">
        <v>16</v>
      </c>
      <c r="F33" s="22" t="s">
        <v>11</v>
      </c>
      <c r="G33" s="2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</row>
    <row r="34" spans="1:10750" s="11" customFormat="1" ht="18.75" customHeight="1">
      <c r="A34" s="26" t="s">
        <v>44</v>
      </c>
      <c r="B34" s="27" t="s">
        <v>45</v>
      </c>
      <c r="C34" s="28">
        <v>15000</v>
      </c>
      <c r="D34" s="22" t="s">
        <v>8</v>
      </c>
      <c r="E34" s="29" t="s">
        <v>20</v>
      </c>
      <c r="F34" s="22" t="s">
        <v>11</v>
      </c>
      <c r="G34" s="2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</row>
    <row r="35" spans="1:10750" s="11" customFormat="1" ht="18.75" customHeight="1">
      <c r="A35" s="26" t="s">
        <v>44</v>
      </c>
      <c r="B35" s="27" t="s">
        <v>52</v>
      </c>
      <c r="C35" s="28">
        <v>60000</v>
      </c>
      <c r="D35" s="22" t="s">
        <v>8</v>
      </c>
      <c r="E35" s="29" t="s">
        <v>66</v>
      </c>
      <c r="F35" s="22" t="s">
        <v>11</v>
      </c>
      <c r="G35" s="2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</row>
    <row r="36" spans="1:10750" s="11" customFormat="1" ht="18.75" customHeight="1">
      <c r="A36" s="26" t="s">
        <v>49</v>
      </c>
      <c r="B36" s="27" t="s">
        <v>53</v>
      </c>
      <c r="C36" s="28">
        <v>21000</v>
      </c>
      <c r="D36" s="22" t="s">
        <v>8</v>
      </c>
      <c r="E36" s="29" t="s">
        <v>20</v>
      </c>
      <c r="F36" s="22" t="s">
        <v>11</v>
      </c>
      <c r="G36" s="2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</row>
    <row r="37" spans="1:10750" s="11" customFormat="1" ht="18.75" customHeight="1">
      <c r="A37" s="26" t="s">
        <v>54</v>
      </c>
      <c r="B37" s="27" t="s">
        <v>55</v>
      </c>
      <c r="C37" s="28">
        <v>60000</v>
      </c>
      <c r="D37" s="22" t="s">
        <v>8</v>
      </c>
      <c r="E37" s="29" t="s">
        <v>17</v>
      </c>
      <c r="F37" s="22" t="s">
        <v>11</v>
      </c>
      <c r="G37" s="2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</row>
    <row r="38" spans="1:10750" s="11" customFormat="1" ht="18.75" customHeight="1">
      <c r="A38" s="26" t="s">
        <v>54</v>
      </c>
      <c r="B38" s="27" t="s">
        <v>56</v>
      </c>
      <c r="C38" s="28">
        <v>189000</v>
      </c>
      <c r="D38" s="22" t="s">
        <v>8</v>
      </c>
      <c r="E38" s="29" t="s">
        <v>15</v>
      </c>
      <c r="F38" s="22" t="s">
        <v>11</v>
      </c>
      <c r="G38" s="2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</row>
    <row r="39" spans="1:10750" s="11" customFormat="1" ht="18.75" customHeight="1">
      <c r="A39" s="26" t="s">
        <v>57</v>
      </c>
      <c r="B39" s="27" t="s">
        <v>12</v>
      </c>
      <c r="C39" s="28">
        <v>18000</v>
      </c>
      <c r="D39" s="22" t="s">
        <v>8</v>
      </c>
      <c r="E39" s="29" t="s">
        <v>20</v>
      </c>
      <c r="F39" s="22" t="s">
        <v>11</v>
      </c>
      <c r="G39" s="25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</row>
    <row r="40" spans="1:10750" s="11" customFormat="1" ht="18.75" customHeight="1">
      <c r="A40" s="26" t="s">
        <v>57</v>
      </c>
      <c r="B40" s="27" t="s">
        <v>58</v>
      </c>
      <c r="C40" s="28">
        <v>14000</v>
      </c>
      <c r="D40" s="22" t="s">
        <v>8</v>
      </c>
      <c r="E40" s="29" t="s">
        <v>20</v>
      </c>
      <c r="F40" s="22" t="s">
        <v>11</v>
      </c>
      <c r="G40" s="2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</row>
    <row r="41" spans="1:10750" s="11" customFormat="1" ht="18.75" customHeight="1">
      <c r="A41" s="26" t="s">
        <v>54</v>
      </c>
      <c r="B41" s="27" t="s">
        <v>59</v>
      </c>
      <c r="C41" s="28">
        <v>360000</v>
      </c>
      <c r="D41" s="22" t="s">
        <v>8</v>
      </c>
      <c r="E41" s="29" t="s">
        <v>67</v>
      </c>
      <c r="F41" s="22" t="s">
        <v>11</v>
      </c>
      <c r="G41" s="25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</row>
    <row r="42" spans="1:10750" s="11" customFormat="1" ht="18.75" customHeight="1">
      <c r="A42" s="26" t="s">
        <v>60</v>
      </c>
      <c r="B42" s="27" t="s">
        <v>61</v>
      </c>
      <c r="C42" s="28">
        <v>169000</v>
      </c>
      <c r="D42" s="22" t="s">
        <v>8</v>
      </c>
      <c r="E42" s="29" t="s">
        <v>68</v>
      </c>
      <c r="F42" s="22" t="s">
        <v>11</v>
      </c>
      <c r="G42" s="25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</row>
    <row r="43" spans="1:10750" s="11" customFormat="1" ht="18.75" customHeight="1">
      <c r="A43" s="26" t="s">
        <v>60</v>
      </c>
      <c r="B43" s="27" t="s">
        <v>13</v>
      </c>
      <c r="C43" s="28">
        <v>14000</v>
      </c>
      <c r="D43" s="22" t="s">
        <v>8</v>
      </c>
      <c r="E43" s="29" t="s">
        <v>19</v>
      </c>
      <c r="F43" s="22" t="s">
        <v>11</v>
      </c>
      <c r="G43" s="2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</row>
    <row r="44" spans="1:10750" s="11" customFormat="1" ht="18.75" customHeight="1" thickBot="1">
      <c r="A44" s="30" t="s">
        <v>62</v>
      </c>
      <c r="B44" s="31" t="s">
        <v>22</v>
      </c>
      <c r="C44" s="32">
        <v>140000</v>
      </c>
      <c r="D44" s="23" t="s">
        <v>8</v>
      </c>
      <c r="E44" s="33" t="s">
        <v>69</v>
      </c>
      <c r="F44" s="23" t="s">
        <v>11</v>
      </c>
      <c r="G44" s="2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</row>
  </sheetData>
  <mergeCells count="1">
    <mergeCell ref="A1:G1"/>
  </mergeCells>
  <phoneticPr fontId="3" type="noConversion"/>
  <pageMargins left="0.3" right="0.26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집행내역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owner</cp:lastModifiedBy>
  <cp:lastPrinted>2013-09-21T07:07:36Z</cp:lastPrinted>
  <dcterms:created xsi:type="dcterms:W3CDTF">2013-04-15T07:24:40Z</dcterms:created>
  <dcterms:modified xsi:type="dcterms:W3CDTF">2015-02-12T00:18:56Z</dcterms:modified>
</cp:coreProperties>
</file>