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군수" sheetId="1" r:id="rId1"/>
  </sheets>
  <definedNames>
    <definedName name="_xlnm.Print_Titles" localSheetId="0">군수!$3:$3</definedName>
  </definedName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<sst xmlns="http://schemas.openxmlformats.org/spreadsheetml/2006/main" count="259" uniqueCount="102">
  <si>
    <t>[군 수]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</si>
  <si>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</si>
  <si>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</si>
  <si>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</si>
  <si>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</si>
  <si>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</si>
  <si>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</si>
  <si>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</si>
  <si>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>계</t>
    <phoneticPr fontId="2" type="noConversion"/>
  </si>
  <si>
    <t xml:space="preserve">         (단위:원)</t>
    <phoneticPr fontId="2" type="noConversion"/>
  </si>
  <si>
    <t>내방객 홍보용 농특산물 구입</t>
  </si>
  <si>
    <t>수행공무원 식사제공</t>
  </si>
  <si>
    <t>상근직원 경사에 따른 축의금 지급</t>
  </si>
  <si>
    <t>상근직원 애사에 따른 조의금 지급</t>
  </si>
  <si>
    <t>행정과 직원격려 및 식사제공</t>
  </si>
  <si>
    <t>부속실 운영</t>
  </si>
  <si>
    <t>문화체육관광과장외 6명</t>
  </si>
  <si>
    <t>문화체육관광과장외 3명</t>
  </si>
  <si>
    <t>행정과장외 3명</t>
  </si>
  <si>
    <t>업무추진비 세부 집행내역(11월)</t>
    <phoneticPr fontId="2" type="noConversion"/>
  </si>
  <si>
    <t>내방객 제공용 물품(음료및다과재료) 구입</t>
  </si>
  <si>
    <t>순천만 국가정원 벤치마킹 참여공무원 식사제공</t>
  </si>
  <si>
    <t>부군수등 관리자들과 간담회 및 식사제공</t>
  </si>
  <si>
    <t>산림과 직원격려 및 식사제공</t>
  </si>
  <si>
    <t>2016년 도전한국인 자치단체장 수상 관련직원 격려 및 식사제공</t>
  </si>
  <si>
    <t>2017학년도 수능 수험생 격려 및 수행공무원 식사제공</t>
  </si>
  <si>
    <t>민원과 직원격려 및 식사제공</t>
  </si>
  <si>
    <t>환경과 직원격려 및 식사제공</t>
  </si>
  <si>
    <t>양강면장 병문안 및 수행공무원 식사제공</t>
  </si>
  <si>
    <t>무주 농특산물축제 참석 수행공무원 식사제공</t>
  </si>
  <si>
    <t>2016년 추곡수매장 주민격려 및 수행공무원 식사제공</t>
  </si>
  <si>
    <t>2016년 도전한국인 자치단체장 시상식 수행공무원 음료제공</t>
  </si>
  <si>
    <t>2016년 도전한국인 자치단체장 시상식 수행공무원 식사제공</t>
  </si>
  <si>
    <t>제54주년 소방의 날 기념식 수행공무원 식사제공</t>
  </si>
  <si>
    <t>농업기술센터소장 입원에 따른 병문안 및 위로금 지급</t>
  </si>
  <si>
    <t>양강면장 입원에 따른 위로금 전달</t>
  </si>
  <si>
    <t>지역주민을 위한 문화공연 담당공무원 격려 및 식사제공</t>
  </si>
  <si>
    <t>2016년 도전한국인 자치단체장 시상에 따른 관련공무원에 간식제공</t>
  </si>
  <si>
    <t>군민과 함께하는 국악한마당 참석 및 수행공무원 식사제공</t>
  </si>
  <si>
    <t>순천만 국가정원 벤치마킹 참여공무원 음료제공</t>
  </si>
  <si>
    <t>읍면보장협의체회의 참석 및 관련공무원 식사제공</t>
  </si>
  <si>
    <t>내방객 홍보용 농특산품 구입</t>
  </si>
  <si>
    <t>내방객 홍보용 농특산물 제공</t>
  </si>
  <si>
    <t>내방객 홍보용 농특산품 제공</t>
  </si>
  <si>
    <t>관내 기관장과 간담회 및 식사제공</t>
  </si>
  <si>
    <t>도전한국인 자치단체장상 수상 관련자에 홍보용 농특산물 제공</t>
  </si>
  <si>
    <t>충청북도 시군예총회장단과 간담회 및 식사제공</t>
  </si>
  <si>
    <t>영동군-농어촌사랑 방송연예인공동체 MOU체결 및 식사제공</t>
  </si>
  <si>
    <t>소방의 날을 맞아 소방서직원 격려 및 격려금품 전달</t>
  </si>
  <si>
    <t>사랑의 자선냄비 성금전달</t>
  </si>
  <si>
    <t>영동군-농촌사랑 방송예술인공동체 MOU체결에 따른 기념품 구입</t>
  </si>
  <si>
    <t>전국순회 5일장 국악버스킹 공연 관련자 식사제공</t>
  </si>
  <si>
    <t>영동군체육회 임원과 간담회 및 식사제공</t>
  </si>
  <si>
    <t>국악버스킹 공연 관련자에 홍보용 농특산품 제공</t>
  </si>
  <si>
    <t>기획감사실장외 37명</t>
  </si>
  <si>
    <t>부군수외 11명</t>
  </si>
  <si>
    <t>산림과장외 20명</t>
  </si>
  <si>
    <t>행정과장외 18명</t>
  </si>
  <si>
    <t>주민지원과장외 4명</t>
  </si>
  <si>
    <t>민원과장외 8명</t>
  </si>
  <si>
    <t>환경과장외 6명</t>
  </si>
  <si>
    <t>수행비서외 2명</t>
  </si>
  <si>
    <t>농정과장외 2명</t>
  </si>
  <si>
    <t>안전관리과장외 5명</t>
  </si>
  <si>
    <t>산림과장외 6명</t>
  </si>
  <si>
    <t>이준철,박인순</t>
  </si>
  <si>
    <t>문화체육정책실 정주의</t>
  </si>
  <si>
    <t>민원과 백성학</t>
  </si>
  <si>
    <t>농업기술센터소장 윤주황</t>
  </si>
  <si>
    <t>양강면장 손용우</t>
  </si>
  <si>
    <t>문화체육정책실장외 8명</t>
  </si>
  <si>
    <t>행정과장외 10명</t>
  </si>
  <si>
    <t>행정과장외 11명</t>
  </si>
  <si>
    <t>행정과장외 5명</t>
  </si>
  <si>
    <t>부속실운영</t>
  </si>
  <si>
    <t>딱좋아 박세준외 1명</t>
  </si>
  <si>
    <t>태진아외 3명</t>
  </si>
  <si>
    <t>KBS기자외 2명</t>
  </si>
  <si>
    <t>충청일보 장인수국장외 6명</t>
  </si>
  <si>
    <t>이탈리아와인기술자외 2명</t>
  </si>
  <si>
    <t>농협중앙회 군지부장외 18명</t>
  </si>
  <si>
    <t>도전한국인상 관련자 5명</t>
  </si>
  <si>
    <t>시군예총회장 및 사무국장 15명</t>
  </si>
  <si>
    <t>방송연예인 대표외 16명</t>
  </si>
  <si>
    <t>박세준 감골아카데미 강사외2명</t>
  </si>
  <si>
    <t>영동소방서장</t>
  </si>
  <si>
    <t>영동군기독교연합회</t>
  </si>
  <si>
    <t>행사관계자 12명</t>
  </si>
  <si>
    <t>김봉곤훈장외 12명</t>
  </si>
  <si>
    <t>문화체육관광과장외 14명</t>
  </si>
  <si>
    <t>바이오산업과장외 3명</t>
  </si>
  <si>
    <t>김봉곤훈장외 2명</t>
  </si>
  <si>
    <t>롯데칠성음료 관계자 2명</t>
  </si>
  <si>
    <t>초청 해외 와인기술자에 홍보용 농특산품 제공</t>
  </si>
  <si>
    <t>신용카드</t>
    <phoneticPr fontId="2" type="noConversion"/>
  </si>
  <si>
    <t>현    금</t>
    <phoneticPr fontId="2" type="noConversion"/>
  </si>
  <si>
    <t>기관운영</t>
    <phoneticPr fontId="2" type="noConversion"/>
  </si>
  <si>
    <t>시책추진</t>
    <phoneticPr fontId="2" type="noConversion"/>
  </si>
  <si>
    <t>레인보우영화관 유료입장 일만명 달성 기념식 및 관련자에 식사제공</t>
  </si>
  <si>
    <t>문화체육정책실장외 9명</t>
  </si>
  <si>
    <t>레인보우영화관 취재관련자에 음료제공</t>
  </si>
  <si>
    <t>문화체육정책실장외 4명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</si>
</sst>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41" fontId="4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topLeftCell="A43" zoomScaleNormal="100" workbookViewId="0">
      <selection activeCell="B4" sqref="B4"/>
    </sheetView>
  </sheetViews>
  <sheetFormatPr defaultRowHeight="16.5"/>
  <cols>
    <col min="1" max="1" width="10.25" customWidth="1"/>
    <col min="2" max="2" width="28.625" customWidth="1"/>
    <col min="3" max="3" width="11.25" customWidth="1"/>
    <col min="4" max="4" width="8" style="1" customWidth="1"/>
    <col min="5" max="5" width="19.25" customWidth="1"/>
    <col min="6" max="6" width="7.375" style="1" customWidth="1"/>
    <col min="7" max="7" width="5.5" customWidth="1"/>
    <col min="9" max="9" width="13.375" style="12" customWidth="1"/>
  </cols>
  <sheetData>
    <row r="1" spans="1:9" ht="25.5" customHeight="1">
      <c r="A1" s="14" t="s">
        <v>19</v>
      </c>
      <c r="B1" s="14"/>
      <c r="C1" s="14"/>
      <c r="D1" s="14"/>
      <c r="E1" s="14"/>
      <c r="F1" s="14"/>
      <c r="G1" s="14"/>
    </row>
    <row r="2" spans="1:9" s="3" customFormat="1" ht="14.25" customHeight="1">
      <c r="A2" s="2" t="s">
        <v>0</v>
      </c>
      <c r="D2" s="2"/>
      <c r="F2" s="15" t="s">
        <v>9</v>
      </c>
      <c r="G2" s="15"/>
      <c r="I2" s="13"/>
    </row>
    <row r="3" spans="1:9" s="3" customFormat="1" ht="18.75" customHeight="1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10" t="s">
        <v>7</v>
      </c>
      <c r="I3" s="13"/>
    </row>
    <row r="4" spans="1:9" s="3" customFormat="1" ht="21" customHeight="1">
      <c r="A4" s="4" t="s">
        <v>8</v>
      </c>
      <c r="B4" s="4"/>
      <c r="C4" s="5">
        <f>SUM(C5:C66)</f>
        <v>11232400</v>
      </c>
      <c r="D4" s="4"/>
      <c r="E4" s="8"/>
      <c r="F4" s="4"/>
      <c r="G4" s="4"/>
      <c r="I4" s="13"/>
    </row>
    <row r="5" spans="1:9" s="3" customFormat="1" ht="18.75" customHeight="1">
      <c r="A5" s="6">
        <v>42675</v>
      </c>
      <c r="B5" s="9" t="s">
        <v>10</v>
      </c>
      <c r="C5" s="7">
        <v>450000</v>
      </c>
      <c r="D5" s="4" t="s">
        <v>94</v>
      </c>
      <c r="E5" s="9" t="s">
        <v>15</v>
      </c>
      <c r="F5" s="4" t="s">
        <v>97</v>
      </c>
      <c r="G5" s="4"/>
      <c r="I5" s="13"/>
    </row>
    <row r="6" spans="1:9" s="3" customFormat="1" ht="18.75" customHeight="1">
      <c r="A6" s="6">
        <v>42675</v>
      </c>
      <c r="B6" s="9" t="s">
        <v>52</v>
      </c>
      <c r="C6" s="7">
        <v>280000</v>
      </c>
      <c r="D6" s="4" t="s">
        <v>94</v>
      </c>
      <c r="E6" s="9" t="s">
        <v>89</v>
      </c>
      <c r="F6" s="4" t="s">
        <v>97</v>
      </c>
      <c r="G6" s="4"/>
      <c r="I6" s="13"/>
    </row>
    <row r="7" spans="1:9" s="3" customFormat="1" ht="18.75" customHeight="1">
      <c r="A7" s="6">
        <v>42675</v>
      </c>
      <c r="B7" s="9" t="s">
        <v>40</v>
      </c>
      <c r="C7" s="7">
        <v>36000</v>
      </c>
      <c r="D7" s="4" t="s">
        <v>94</v>
      </c>
      <c r="E7" s="9" t="s">
        <v>73</v>
      </c>
      <c r="F7" s="4" t="s">
        <v>96</v>
      </c>
      <c r="G7" s="4"/>
      <c r="I7" s="13"/>
    </row>
    <row r="8" spans="1:9" s="3" customFormat="1" ht="18.75" customHeight="1">
      <c r="A8" s="6">
        <v>42678</v>
      </c>
      <c r="B8" s="9" t="s">
        <v>29</v>
      </c>
      <c r="C8" s="7">
        <v>28000</v>
      </c>
      <c r="D8" s="4" t="s">
        <v>94</v>
      </c>
      <c r="E8" s="9" t="s">
        <v>17</v>
      </c>
      <c r="F8" s="4" t="s">
        <v>96</v>
      </c>
      <c r="G8" s="4"/>
      <c r="I8" s="13"/>
    </row>
    <row r="9" spans="1:9" s="3" customFormat="1" ht="18.75" customHeight="1">
      <c r="A9" s="6">
        <v>42678</v>
      </c>
      <c r="B9" s="9" t="s">
        <v>38</v>
      </c>
      <c r="C9" s="7">
        <v>63000</v>
      </c>
      <c r="D9" s="4" t="s">
        <v>94</v>
      </c>
      <c r="E9" s="9" t="s">
        <v>16</v>
      </c>
      <c r="F9" s="4" t="s">
        <v>96</v>
      </c>
      <c r="G9" s="4"/>
      <c r="I9" s="13"/>
    </row>
    <row r="10" spans="1:9" s="3" customFormat="1" ht="18.75" customHeight="1">
      <c r="A10" s="6">
        <v>42682</v>
      </c>
      <c r="B10" s="9" t="s">
        <v>41</v>
      </c>
      <c r="C10" s="7">
        <v>90000</v>
      </c>
      <c r="D10" s="4" t="s">
        <v>94</v>
      </c>
      <c r="E10" s="9" t="s">
        <v>84</v>
      </c>
      <c r="F10" s="4" t="s">
        <v>97</v>
      </c>
      <c r="G10" s="4"/>
      <c r="I10" s="13"/>
    </row>
    <row r="11" spans="1:9" s="3" customFormat="1" ht="18.75" customHeight="1">
      <c r="A11" s="6">
        <v>42682</v>
      </c>
      <c r="B11" s="9" t="s">
        <v>48</v>
      </c>
      <c r="C11" s="7">
        <v>500000</v>
      </c>
      <c r="D11" s="4" t="s">
        <v>95</v>
      </c>
      <c r="E11" s="9" t="s">
        <v>85</v>
      </c>
      <c r="F11" s="4" t="s">
        <v>97</v>
      </c>
      <c r="G11" s="4"/>
      <c r="I11" s="13"/>
    </row>
    <row r="12" spans="1:9" s="3" customFormat="1" ht="18.75" customHeight="1">
      <c r="A12" s="6">
        <v>42682</v>
      </c>
      <c r="B12" s="9" t="s">
        <v>22</v>
      </c>
      <c r="C12" s="7">
        <v>290000</v>
      </c>
      <c r="D12" s="4" t="s">
        <v>94</v>
      </c>
      <c r="E12" s="9" t="s">
        <v>55</v>
      </c>
      <c r="F12" s="4" t="s">
        <v>96</v>
      </c>
      <c r="G12" s="4"/>
      <c r="I12" s="13"/>
    </row>
    <row r="13" spans="1:9" s="3" customFormat="1" ht="18.75" customHeight="1">
      <c r="A13" s="6">
        <v>42683</v>
      </c>
      <c r="B13" s="9" t="s">
        <v>10</v>
      </c>
      <c r="C13" s="7">
        <v>450000</v>
      </c>
      <c r="D13" s="4" t="s">
        <v>94</v>
      </c>
      <c r="E13" s="9" t="s">
        <v>15</v>
      </c>
      <c r="F13" s="4" t="s">
        <v>97</v>
      </c>
      <c r="G13" s="4"/>
      <c r="I13" s="13"/>
    </row>
    <row r="14" spans="1:9" s="3" customFormat="1" ht="18.75" customHeight="1">
      <c r="A14" s="6">
        <v>42683</v>
      </c>
      <c r="B14" s="9" t="s">
        <v>10</v>
      </c>
      <c r="C14" s="7">
        <v>45000</v>
      </c>
      <c r="D14" s="4" t="s">
        <v>94</v>
      </c>
      <c r="E14" s="9" t="s">
        <v>15</v>
      </c>
      <c r="F14" s="4" t="s">
        <v>97</v>
      </c>
      <c r="G14" s="4"/>
      <c r="I14" s="13"/>
    </row>
    <row r="15" spans="1:9" s="3" customFormat="1" ht="18.75" customHeight="1">
      <c r="A15" s="6">
        <v>42683</v>
      </c>
      <c r="B15" s="9" t="s">
        <v>10</v>
      </c>
      <c r="C15" s="7">
        <v>80000</v>
      </c>
      <c r="D15" s="4" t="s">
        <v>94</v>
      </c>
      <c r="E15" s="9" t="s">
        <v>15</v>
      </c>
      <c r="F15" s="4" t="s">
        <v>97</v>
      </c>
      <c r="G15" s="4"/>
      <c r="I15" s="13"/>
    </row>
    <row r="16" spans="1:9" s="3" customFormat="1" ht="18.75" customHeight="1">
      <c r="A16" s="6">
        <v>42683</v>
      </c>
      <c r="B16" s="9" t="s">
        <v>26</v>
      </c>
      <c r="C16" s="7">
        <v>239000</v>
      </c>
      <c r="D16" s="4" t="s">
        <v>94</v>
      </c>
      <c r="E16" s="9" t="s">
        <v>59</v>
      </c>
      <c r="F16" s="4" t="s">
        <v>96</v>
      </c>
      <c r="G16" s="4"/>
      <c r="I16" s="13"/>
    </row>
    <row r="17" spans="1:9" s="3" customFormat="1" ht="18.75" customHeight="1">
      <c r="A17" s="6">
        <v>42683</v>
      </c>
      <c r="B17" s="9" t="s">
        <v>33</v>
      </c>
      <c r="C17" s="7">
        <v>109000</v>
      </c>
      <c r="D17" s="4" t="s">
        <v>94</v>
      </c>
      <c r="E17" s="9" t="s">
        <v>63</v>
      </c>
      <c r="F17" s="4" t="s">
        <v>96</v>
      </c>
      <c r="G17" s="4"/>
      <c r="I17" s="13"/>
    </row>
    <row r="18" spans="1:9" s="3" customFormat="1" ht="18.75" customHeight="1">
      <c r="A18" s="6">
        <v>42683</v>
      </c>
      <c r="B18" s="9" t="s">
        <v>11</v>
      </c>
      <c r="C18" s="7">
        <v>55000</v>
      </c>
      <c r="D18" s="4" t="s">
        <v>94</v>
      </c>
      <c r="E18" s="9" t="s">
        <v>64</v>
      </c>
      <c r="F18" s="4" t="s">
        <v>96</v>
      </c>
      <c r="G18" s="4"/>
      <c r="I18" s="13"/>
    </row>
    <row r="19" spans="1:9" s="3" customFormat="1" ht="18.75" customHeight="1">
      <c r="A19" s="6">
        <v>42684</v>
      </c>
      <c r="B19" s="9" t="s">
        <v>10</v>
      </c>
      <c r="C19" s="7">
        <v>507000</v>
      </c>
      <c r="D19" s="4" t="s">
        <v>94</v>
      </c>
      <c r="E19" s="9" t="s">
        <v>15</v>
      </c>
      <c r="F19" s="4" t="s">
        <v>97</v>
      </c>
      <c r="G19" s="4"/>
      <c r="I19" s="13"/>
    </row>
    <row r="20" spans="1:9" s="3" customFormat="1" ht="18.75" customHeight="1">
      <c r="A20" s="6">
        <v>42684</v>
      </c>
      <c r="B20" s="9" t="s">
        <v>20</v>
      </c>
      <c r="C20" s="7">
        <v>170000</v>
      </c>
      <c r="D20" s="4" t="s">
        <v>94</v>
      </c>
      <c r="E20" s="9" t="s">
        <v>15</v>
      </c>
      <c r="F20" s="4" t="s">
        <v>96</v>
      </c>
      <c r="G20" s="4"/>
      <c r="I20" s="13"/>
    </row>
    <row r="21" spans="1:9" s="3" customFormat="1" ht="18.75" customHeight="1">
      <c r="A21" s="6">
        <v>42685</v>
      </c>
      <c r="B21" s="9" t="s">
        <v>24</v>
      </c>
      <c r="C21" s="7">
        <v>455000</v>
      </c>
      <c r="D21" s="4" t="s">
        <v>94</v>
      </c>
      <c r="E21" s="9" t="s">
        <v>57</v>
      </c>
      <c r="F21" s="4" t="s">
        <v>96</v>
      </c>
      <c r="G21" s="4"/>
      <c r="I21" s="13"/>
    </row>
    <row r="22" spans="1:9" s="3" customFormat="1" ht="18.75" customHeight="1">
      <c r="A22" s="6">
        <v>42685</v>
      </c>
      <c r="B22" s="9" t="s">
        <v>31</v>
      </c>
      <c r="C22" s="7">
        <v>7600</v>
      </c>
      <c r="D22" s="4" t="s">
        <v>94</v>
      </c>
      <c r="E22" s="9" t="s">
        <v>18</v>
      </c>
      <c r="F22" s="4" t="s">
        <v>96</v>
      </c>
      <c r="G22" s="4"/>
      <c r="I22" s="13"/>
    </row>
    <row r="23" spans="1:9" s="3" customFormat="1" ht="18.75" customHeight="1">
      <c r="A23" s="6">
        <v>42685</v>
      </c>
      <c r="B23" s="9" t="s">
        <v>32</v>
      </c>
      <c r="C23" s="7">
        <v>26000</v>
      </c>
      <c r="D23" s="4" t="s">
        <v>94</v>
      </c>
      <c r="E23" s="9" t="s">
        <v>18</v>
      </c>
      <c r="F23" s="4" t="s">
        <v>96</v>
      </c>
      <c r="G23" s="4"/>
      <c r="I23" s="13"/>
    </row>
    <row r="24" spans="1:9" s="3" customFormat="1" ht="18.75" customHeight="1">
      <c r="A24" s="6">
        <v>42685</v>
      </c>
      <c r="B24" s="9" t="s">
        <v>37</v>
      </c>
      <c r="C24" s="7">
        <v>30000</v>
      </c>
      <c r="D24" s="4" t="s">
        <v>94</v>
      </c>
      <c r="E24" s="9" t="s">
        <v>71</v>
      </c>
      <c r="F24" s="4" t="s">
        <v>96</v>
      </c>
      <c r="G24" s="4"/>
      <c r="I24" s="13"/>
    </row>
    <row r="25" spans="1:9" s="3" customFormat="1" ht="18.75" customHeight="1">
      <c r="A25" s="6">
        <v>42685</v>
      </c>
      <c r="B25" s="9" t="s">
        <v>45</v>
      </c>
      <c r="C25" s="7">
        <v>200000</v>
      </c>
      <c r="D25" s="4" t="s">
        <v>94</v>
      </c>
      <c r="E25" s="9" t="s">
        <v>81</v>
      </c>
      <c r="F25" s="4" t="s">
        <v>97</v>
      </c>
      <c r="G25" s="4"/>
      <c r="I25" s="13"/>
    </row>
    <row r="26" spans="1:9" s="3" customFormat="1" ht="18.75" customHeight="1">
      <c r="A26" s="6">
        <v>42687</v>
      </c>
      <c r="B26" s="9" t="s">
        <v>12</v>
      </c>
      <c r="C26" s="7">
        <v>50000</v>
      </c>
      <c r="D26" s="4" t="s">
        <v>95</v>
      </c>
      <c r="E26" s="9" t="s">
        <v>65</v>
      </c>
      <c r="F26" s="4" t="s">
        <v>96</v>
      </c>
      <c r="G26" s="4"/>
      <c r="I26" s="13"/>
    </row>
    <row r="27" spans="1:9" s="3" customFormat="1" ht="18.75" customHeight="1">
      <c r="A27" s="6">
        <v>42689</v>
      </c>
      <c r="B27" s="9" t="s">
        <v>10</v>
      </c>
      <c r="C27" s="7">
        <v>450000</v>
      </c>
      <c r="D27" s="4" t="s">
        <v>94</v>
      </c>
      <c r="E27" s="9" t="s">
        <v>15</v>
      </c>
      <c r="F27" s="4" t="s">
        <v>97</v>
      </c>
      <c r="G27" s="4"/>
      <c r="I27" s="13"/>
    </row>
    <row r="28" spans="1:9" s="3" customFormat="1" ht="18.75" customHeight="1">
      <c r="A28" s="6">
        <v>42689</v>
      </c>
      <c r="B28" s="9" t="s">
        <v>10</v>
      </c>
      <c r="C28" s="7">
        <v>120000</v>
      </c>
      <c r="D28" s="4" t="s">
        <v>94</v>
      </c>
      <c r="E28" s="9" t="s">
        <v>77</v>
      </c>
      <c r="F28" s="4" t="s">
        <v>97</v>
      </c>
      <c r="G28" s="4"/>
      <c r="I28" s="13"/>
    </row>
    <row r="29" spans="1:9" s="3" customFormat="1" ht="18.75" customHeight="1">
      <c r="A29" s="6">
        <v>42689</v>
      </c>
      <c r="B29" s="9" t="s">
        <v>30</v>
      </c>
      <c r="C29" s="7">
        <v>21000</v>
      </c>
      <c r="D29" s="4" t="s">
        <v>94</v>
      </c>
      <c r="E29" s="9" t="s">
        <v>62</v>
      </c>
      <c r="F29" s="4" t="s">
        <v>96</v>
      </c>
      <c r="G29" s="4"/>
      <c r="I29" s="13"/>
    </row>
    <row r="30" spans="1:9" s="3" customFormat="1" ht="18.75" customHeight="1">
      <c r="A30" s="6">
        <v>42691</v>
      </c>
      <c r="B30" s="9" t="s">
        <v>25</v>
      </c>
      <c r="C30" s="7">
        <v>30000</v>
      </c>
      <c r="D30" s="4" t="s">
        <v>94</v>
      </c>
      <c r="E30" s="9" t="s">
        <v>58</v>
      </c>
      <c r="F30" s="4" t="s">
        <v>96</v>
      </c>
      <c r="G30" s="4"/>
      <c r="I30" s="13"/>
    </row>
    <row r="31" spans="1:9" s="3" customFormat="1" ht="18.75" customHeight="1">
      <c r="A31" s="6">
        <v>42691</v>
      </c>
      <c r="B31" s="9" t="s">
        <v>28</v>
      </c>
      <c r="C31" s="7">
        <v>21000</v>
      </c>
      <c r="D31" s="4" t="s">
        <v>94</v>
      </c>
      <c r="E31" s="9" t="s">
        <v>61</v>
      </c>
      <c r="F31" s="4" t="s">
        <v>96</v>
      </c>
      <c r="G31" s="4"/>
      <c r="I31" s="13"/>
    </row>
    <row r="32" spans="1:9" s="3" customFormat="1" ht="18.75" customHeight="1">
      <c r="A32" s="6">
        <v>42691</v>
      </c>
      <c r="B32" s="9" t="s">
        <v>23</v>
      </c>
      <c r="C32" s="7">
        <v>93000</v>
      </c>
      <c r="D32" s="4" t="s">
        <v>94</v>
      </c>
      <c r="E32" s="9" t="s">
        <v>64</v>
      </c>
      <c r="F32" s="4" t="s">
        <v>96</v>
      </c>
      <c r="G32" s="4"/>
      <c r="I32" s="13"/>
    </row>
    <row r="33" spans="1:9" s="3" customFormat="1" ht="18.75" customHeight="1">
      <c r="A33" s="6">
        <v>42691</v>
      </c>
      <c r="B33" s="9" t="s">
        <v>35</v>
      </c>
      <c r="C33" s="7">
        <v>100000</v>
      </c>
      <c r="D33" s="4" t="s">
        <v>95</v>
      </c>
      <c r="E33" s="9" t="s">
        <v>69</v>
      </c>
      <c r="F33" s="4" t="s">
        <v>96</v>
      </c>
      <c r="G33" s="4"/>
      <c r="I33" s="13"/>
    </row>
    <row r="34" spans="1:9" s="3" customFormat="1" ht="18.75" customHeight="1">
      <c r="A34" s="6">
        <v>42691</v>
      </c>
      <c r="B34" s="9" t="s">
        <v>12</v>
      </c>
      <c r="C34" s="7">
        <v>50000</v>
      </c>
      <c r="D34" s="4" t="s">
        <v>95</v>
      </c>
      <c r="E34" s="9" t="s">
        <v>66</v>
      </c>
      <c r="F34" s="4" t="s">
        <v>96</v>
      </c>
      <c r="G34" s="4"/>
      <c r="I34" s="13"/>
    </row>
    <row r="35" spans="1:9" s="3" customFormat="1" ht="18.75" customHeight="1">
      <c r="A35" s="6">
        <v>42692</v>
      </c>
      <c r="B35" s="9" t="s">
        <v>10</v>
      </c>
      <c r="C35" s="7">
        <v>240000</v>
      </c>
      <c r="D35" s="4" t="s">
        <v>94</v>
      </c>
      <c r="E35" s="9" t="s">
        <v>74</v>
      </c>
      <c r="F35" s="4" t="s">
        <v>97</v>
      </c>
      <c r="G35" s="4"/>
      <c r="I35" s="13"/>
    </row>
    <row r="36" spans="1:9" s="3" customFormat="1" ht="18.75" customHeight="1">
      <c r="A36" s="6">
        <v>42692</v>
      </c>
      <c r="B36" s="9" t="s">
        <v>10</v>
      </c>
      <c r="C36" s="7">
        <v>160000</v>
      </c>
      <c r="D36" s="4" t="s">
        <v>94</v>
      </c>
      <c r="E36" s="9" t="s">
        <v>15</v>
      </c>
      <c r="F36" s="4" t="s">
        <v>97</v>
      </c>
      <c r="G36" s="4"/>
      <c r="I36" s="13"/>
    </row>
    <row r="37" spans="1:9" s="3" customFormat="1" ht="18.75" customHeight="1">
      <c r="A37" s="6">
        <v>42692</v>
      </c>
      <c r="B37" s="9" t="s">
        <v>34</v>
      </c>
      <c r="C37" s="7">
        <v>100000</v>
      </c>
      <c r="D37" s="4" t="s">
        <v>95</v>
      </c>
      <c r="E37" s="9" t="s">
        <v>68</v>
      </c>
      <c r="F37" s="4" t="s">
        <v>96</v>
      </c>
      <c r="G37" s="4"/>
      <c r="I37" s="13"/>
    </row>
    <row r="38" spans="1:9" s="3" customFormat="1" ht="18.75" customHeight="1">
      <c r="A38" s="6">
        <v>42692</v>
      </c>
      <c r="B38" s="9" t="s">
        <v>36</v>
      </c>
      <c r="C38" s="7">
        <v>160000</v>
      </c>
      <c r="D38" s="4" t="s">
        <v>94</v>
      </c>
      <c r="E38" s="9" t="s">
        <v>70</v>
      </c>
      <c r="F38" s="4" t="s">
        <v>96</v>
      </c>
      <c r="G38" s="4"/>
      <c r="I38" s="13"/>
    </row>
    <row r="39" spans="1:9" s="3" customFormat="1" ht="18.75" customHeight="1">
      <c r="A39" s="6">
        <v>42695</v>
      </c>
      <c r="B39" s="9" t="s">
        <v>10</v>
      </c>
      <c r="C39" s="7">
        <v>80000</v>
      </c>
      <c r="D39" s="4" t="s">
        <v>94</v>
      </c>
      <c r="E39" s="9" t="s">
        <v>92</v>
      </c>
      <c r="F39" s="4" t="s">
        <v>97</v>
      </c>
      <c r="G39" s="4"/>
      <c r="I39" s="13"/>
    </row>
    <row r="40" spans="1:9" s="3" customFormat="1" ht="18.75" customHeight="1">
      <c r="A40" s="6">
        <v>42695</v>
      </c>
      <c r="B40" s="9" t="s">
        <v>10</v>
      </c>
      <c r="C40" s="7">
        <v>450000</v>
      </c>
      <c r="D40" s="4" t="s">
        <v>94</v>
      </c>
      <c r="E40" s="9" t="s">
        <v>15</v>
      </c>
      <c r="F40" s="4" t="s">
        <v>97</v>
      </c>
      <c r="G40" s="4"/>
      <c r="I40" s="13"/>
    </row>
    <row r="41" spans="1:9" s="3" customFormat="1" ht="18.75" customHeight="1">
      <c r="A41" s="6">
        <v>42695</v>
      </c>
      <c r="B41" s="9" t="s">
        <v>44</v>
      </c>
      <c r="C41" s="7">
        <v>267000</v>
      </c>
      <c r="D41" s="4" t="s">
        <v>94</v>
      </c>
      <c r="E41" s="9" t="s">
        <v>80</v>
      </c>
      <c r="F41" s="4" t="s">
        <v>97</v>
      </c>
      <c r="G41" s="4"/>
      <c r="I41" s="13"/>
    </row>
    <row r="42" spans="1:9" s="3" customFormat="1" ht="18.75" customHeight="1">
      <c r="A42" s="6">
        <v>42696</v>
      </c>
      <c r="B42" s="9" t="s">
        <v>10</v>
      </c>
      <c r="C42" s="7">
        <v>80000</v>
      </c>
      <c r="D42" s="4" t="s">
        <v>94</v>
      </c>
      <c r="E42" s="9" t="s">
        <v>75</v>
      </c>
      <c r="F42" s="4" t="s">
        <v>97</v>
      </c>
      <c r="G42" s="4"/>
      <c r="I42" s="13"/>
    </row>
    <row r="43" spans="1:9" s="3" customFormat="1" ht="18.75" customHeight="1">
      <c r="A43" s="6">
        <v>42696</v>
      </c>
      <c r="B43" s="9" t="s">
        <v>21</v>
      </c>
      <c r="C43" s="7">
        <v>646000</v>
      </c>
      <c r="D43" s="4" t="s">
        <v>94</v>
      </c>
      <c r="E43" s="9" t="s">
        <v>54</v>
      </c>
      <c r="F43" s="4" t="s">
        <v>96</v>
      </c>
      <c r="G43" s="4"/>
      <c r="I43" s="13"/>
    </row>
    <row r="44" spans="1:9" s="3" customFormat="1" ht="18.75" customHeight="1">
      <c r="A44" s="6">
        <v>42696</v>
      </c>
      <c r="B44" s="9" t="s">
        <v>39</v>
      </c>
      <c r="C44" s="7">
        <v>70000</v>
      </c>
      <c r="D44" s="4" t="s">
        <v>94</v>
      </c>
      <c r="E44" s="9" t="s">
        <v>54</v>
      </c>
      <c r="F44" s="4" t="s">
        <v>96</v>
      </c>
      <c r="G44" s="4"/>
      <c r="I44" s="13"/>
    </row>
    <row r="45" spans="1:9" s="3" customFormat="1" ht="18.75" customHeight="1">
      <c r="A45" s="6">
        <v>42697</v>
      </c>
      <c r="B45" s="9" t="s">
        <v>10</v>
      </c>
      <c r="C45" s="7">
        <v>80000</v>
      </c>
      <c r="D45" s="4" t="s">
        <v>94</v>
      </c>
      <c r="E45" s="9" t="s">
        <v>15</v>
      </c>
      <c r="F45" s="4" t="s">
        <v>97</v>
      </c>
      <c r="G45" s="4"/>
      <c r="I45" s="13"/>
    </row>
    <row r="46" spans="1:9" s="3" customFormat="1" ht="18.75" customHeight="1">
      <c r="A46" s="6">
        <v>42697</v>
      </c>
      <c r="B46" s="9" t="s">
        <v>10</v>
      </c>
      <c r="C46" s="7">
        <v>450000</v>
      </c>
      <c r="D46" s="4" t="s">
        <v>94</v>
      </c>
      <c r="E46" s="9" t="s">
        <v>15</v>
      </c>
      <c r="F46" s="4" t="s">
        <v>97</v>
      </c>
      <c r="G46" s="4"/>
      <c r="I46" s="13"/>
    </row>
    <row r="47" spans="1:9" s="3" customFormat="1" ht="18.75" customHeight="1">
      <c r="A47" s="6">
        <v>42697</v>
      </c>
      <c r="B47" s="9" t="s">
        <v>27</v>
      </c>
      <c r="C47" s="7">
        <v>50000</v>
      </c>
      <c r="D47" s="4" t="s">
        <v>94</v>
      </c>
      <c r="E47" s="9" t="s">
        <v>60</v>
      </c>
      <c r="F47" s="4" t="s">
        <v>96</v>
      </c>
      <c r="G47" s="4"/>
      <c r="I47" s="13"/>
    </row>
    <row r="48" spans="1:9" s="3" customFormat="1" ht="18.75" customHeight="1">
      <c r="A48" s="6">
        <v>42698</v>
      </c>
      <c r="B48" s="9" t="s">
        <v>10</v>
      </c>
      <c r="C48" s="7">
        <v>80000</v>
      </c>
      <c r="D48" s="4" t="s">
        <v>94</v>
      </c>
      <c r="E48" s="9" t="s">
        <v>78</v>
      </c>
      <c r="F48" s="4" t="s">
        <v>97</v>
      </c>
      <c r="G48" s="4"/>
      <c r="I48" s="13"/>
    </row>
    <row r="49" spans="1:9" s="3" customFormat="1" ht="18.75" customHeight="1">
      <c r="A49" s="6">
        <v>42698</v>
      </c>
      <c r="B49" s="9" t="s">
        <v>10</v>
      </c>
      <c r="C49" s="7">
        <v>250000</v>
      </c>
      <c r="D49" s="4" t="s">
        <v>94</v>
      </c>
      <c r="E49" s="9" t="s">
        <v>78</v>
      </c>
      <c r="F49" s="4" t="s">
        <v>97</v>
      </c>
      <c r="G49" s="4"/>
      <c r="I49" s="13"/>
    </row>
    <row r="50" spans="1:9" s="3" customFormat="1" ht="18.75" customHeight="1">
      <c r="A50" s="6">
        <v>42698</v>
      </c>
      <c r="B50" s="9" t="s">
        <v>47</v>
      </c>
      <c r="C50" s="7">
        <v>306000</v>
      </c>
      <c r="D50" s="4" t="s">
        <v>94</v>
      </c>
      <c r="E50" s="9" t="s">
        <v>83</v>
      </c>
      <c r="F50" s="4" t="s">
        <v>97</v>
      </c>
      <c r="G50" s="4"/>
      <c r="I50" s="13"/>
    </row>
    <row r="51" spans="1:9" s="3" customFormat="1" ht="18.75" customHeight="1">
      <c r="A51" s="6">
        <v>42698</v>
      </c>
      <c r="B51" s="9" t="s">
        <v>23</v>
      </c>
      <c r="C51" s="7">
        <v>400000</v>
      </c>
      <c r="D51" s="4" t="s">
        <v>94</v>
      </c>
      <c r="E51" s="9" t="s">
        <v>56</v>
      </c>
      <c r="F51" s="4" t="s">
        <v>96</v>
      </c>
      <c r="G51" s="4"/>
      <c r="I51" s="13"/>
    </row>
    <row r="52" spans="1:9" s="3" customFormat="1" ht="18.75" customHeight="1">
      <c r="A52" s="6">
        <v>42698</v>
      </c>
      <c r="B52" s="9" t="s">
        <v>13</v>
      </c>
      <c r="C52" s="7">
        <v>50000</v>
      </c>
      <c r="D52" s="4" t="s">
        <v>95</v>
      </c>
      <c r="E52" s="9" t="s">
        <v>67</v>
      </c>
      <c r="F52" s="4" t="s">
        <v>96</v>
      </c>
      <c r="G52" s="4"/>
      <c r="I52" s="13"/>
    </row>
    <row r="53" spans="1:9" s="3" customFormat="1" ht="18.75" customHeight="1">
      <c r="A53" s="6">
        <v>42700</v>
      </c>
      <c r="B53" s="9" t="s">
        <v>50</v>
      </c>
      <c r="C53" s="7">
        <v>258000</v>
      </c>
      <c r="D53" s="4" t="s">
        <v>94</v>
      </c>
      <c r="E53" s="9" t="s">
        <v>87</v>
      </c>
      <c r="F53" s="4" t="s">
        <v>97</v>
      </c>
      <c r="G53" s="4"/>
      <c r="I53" s="13"/>
    </row>
    <row r="54" spans="1:9" s="3" customFormat="1" ht="18.75" customHeight="1">
      <c r="A54" s="6">
        <v>42700</v>
      </c>
      <c r="B54" s="9" t="s">
        <v>50</v>
      </c>
      <c r="C54" s="7">
        <v>300000</v>
      </c>
      <c r="D54" s="4" t="s">
        <v>94</v>
      </c>
      <c r="E54" s="9" t="s">
        <v>87</v>
      </c>
      <c r="F54" s="4" t="s">
        <v>97</v>
      </c>
      <c r="G54" s="4"/>
      <c r="I54" s="13"/>
    </row>
    <row r="55" spans="1:9" s="3" customFormat="1" ht="18.75" customHeight="1">
      <c r="A55" s="6">
        <v>42702</v>
      </c>
      <c r="B55" s="9" t="s">
        <v>41</v>
      </c>
      <c r="C55" s="7">
        <v>450000</v>
      </c>
      <c r="D55" s="4" t="s">
        <v>94</v>
      </c>
      <c r="E55" s="9" t="s">
        <v>15</v>
      </c>
      <c r="F55" s="4" t="s">
        <v>97</v>
      </c>
      <c r="G55" s="4"/>
      <c r="I55" s="13"/>
    </row>
    <row r="56" spans="1:9" s="3" customFormat="1" ht="18.75" customHeight="1">
      <c r="A56" s="6">
        <v>42702</v>
      </c>
      <c r="B56" s="9" t="s">
        <v>46</v>
      </c>
      <c r="C56" s="7">
        <v>276000</v>
      </c>
      <c r="D56" s="4" t="s">
        <v>94</v>
      </c>
      <c r="E56" s="9" t="s">
        <v>82</v>
      </c>
      <c r="F56" s="4" t="s">
        <v>97</v>
      </c>
      <c r="G56" s="4"/>
      <c r="I56" s="13"/>
    </row>
    <row r="57" spans="1:9" s="3" customFormat="1" ht="18.75" customHeight="1">
      <c r="A57" s="6">
        <v>42702</v>
      </c>
      <c r="B57" s="9" t="s">
        <v>14</v>
      </c>
      <c r="C57" s="7">
        <v>54000</v>
      </c>
      <c r="D57" s="4" t="s">
        <v>94</v>
      </c>
      <c r="E57" s="9" t="s">
        <v>72</v>
      </c>
      <c r="F57" s="4" t="s">
        <v>96</v>
      </c>
      <c r="G57" s="4"/>
      <c r="I57" s="13"/>
    </row>
    <row r="58" spans="1:9" s="3" customFormat="1" ht="18.75" customHeight="1">
      <c r="A58" s="6">
        <v>42703</v>
      </c>
      <c r="B58" s="9" t="s">
        <v>49</v>
      </c>
      <c r="C58" s="7">
        <v>50000</v>
      </c>
      <c r="D58" s="4" t="s">
        <v>95</v>
      </c>
      <c r="E58" s="9" t="s">
        <v>86</v>
      </c>
      <c r="F58" s="4" t="s">
        <v>97</v>
      </c>
      <c r="G58" s="4"/>
      <c r="I58" s="13"/>
    </row>
    <row r="59" spans="1:9" s="3" customFormat="1" ht="18.75" customHeight="1">
      <c r="A59" s="6">
        <v>42703</v>
      </c>
      <c r="B59" s="9" t="s">
        <v>43</v>
      </c>
      <c r="C59" s="7">
        <v>240000</v>
      </c>
      <c r="D59" s="4" t="s">
        <v>94</v>
      </c>
      <c r="E59" s="9" t="s">
        <v>74</v>
      </c>
      <c r="F59" s="4" t="s">
        <v>97</v>
      </c>
      <c r="G59" s="4"/>
      <c r="I59" s="13"/>
    </row>
    <row r="60" spans="1:9" s="3" customFormat="1" ht="18.75" customHeight="1">
      <c r="A60" s="6">
        <v>42703</v>
      </c>
      <c r="B60" s="9" t="s">
        <v>42</v>
      </c>
      <c r="C60" s="7">
        <v>160000</v>
      </c>
      <c r="D60" s="4" t="s">
        <v>94</v>
      </c>
      <c r="E60" s="9" t="s">
        <v>76</v>
      </c>
      <c r="F60" s="4" t="s">
        <v>97</v>
      </c>
      <c r="G60" s="4"/>
      <c r="I60" s="13"/>
    </row>
    <row r="61" spans="1:9" s="3" customFormat="1" ht="18.75" customHeight="1">
      <c r="A61" s="6">
        <v>42703</v>
      </c>
      <c r="B61" s="9" t="s">
        <v>51</v>
      </c>
      <c r="C61" s="7">
        <v>91000</v>
      </c>
      <c r="D61" s="4" t="s">
        <v>94</v>
      </c>
      <c r="E61" s="9" t="s">
        <v>88</v>
      </c>
      <c r="F61" s="4" t="s">
        <v>97</v>
      </c>
      <c r="G61" s="4"/>
      <c r="I61" s="13"/>
    </row>
    <row r="62" spans="1:9" s="3" customFormat="1" ht="18.75" customHeight="1">
      <c r="A62" s="6">
        <v>42703</v>
      </c>
      <c r="B62" s="9" t="s">
        <v>53</v>
      </c>
      <c r="C62" s="7">
        <v>60000</v>
      </c>
      <c r="D62" s="4" t="s">
        <v>94</v>
      </c>
      <c r="E62" s="9" t="s">
        <v>91</v>
      </c>
      <c r="F62" s="4" t="s">
        <v>97</v>
      </c>
      <c r="G62" s="4"/>
      <c r="I62" s="13"/>
    </row>
    <row r="63" spans="1:9" s="3" customFormat="1" ht="18.75" customHeight="1">
      <c r="A63" s="6">
        <v>42703</v>
      </c>
      <c r="B63" s="9" t="s">
        <v>93</v>
      </c>
      <c r="C63" s="7">
        <v>150000</v>
      </c>
      <c r="D63" s="4" t="s">
        <v>94</v>
      </c>
      <c r="E63" s="9" t="s">
        <v>79</v>
      </c>
      <c r="F63" s="4" t="s">
        <v>97</v>
      </c>
      <c r="G63" s="4"/>
      <c r="I63" s="13"/>
    </row>
    <row r="64" spans="1:9" s="3" customFormat="1" ht="18.75" customHeight="1">
      <c r="A64" s="6">
        <v>42703</v>
      </c>
      <c r="B64" s="9" t="s">
        <v>43</v>
      </c>
      <c r="C64" s="7">
        <v>100000</v>
      </c>
      <c r="D64" s="4" t="s">
        <v>94</v>
      </c>
      <c r="E64" s="9" t="s">
        <v>90</v>
      </c>
      <c r="F64" s="4" t="s">
        <v>97</v>
      </c>
      <c r="G64" s="4"/>
      <c r="I64" s="13"/>
    </row>
    <row r="65" spans="1:9" s="3" customFormat="1" ht="18.75" customHeight="1">
      <c r="A65" s="6">
        <v>42704</v>
      </c>
      <c r="B65" s="9" t="s">
        <v>98</v>
      </c>
      <c r="C65" s="7">
        <v>70000</v>
      </c>
      <c r="D65" s="4" t="s">
        <v>94</v>
      </c>
      <c r="E65" s="9" t="s">
        <v>99</v>
      </c>
      <c r="F65" s="4" t="s">
        <v>96</v>
      </c>
      <c r="G65" s="4"/>
      <c r="I65" s="13"/>
    </row>
    <row r="66" spans="1:9" s="3" customFormat="1" ht="18.75" customHeight="1">
      <c r="A66" s="6">
        <v>42704</v>
      </c>
      <c r="B66" s="9" t="s">
        <v>100</v>
      </c>
      <c r="C66" s="7">
        <v>8800</v>
      </c>
      <c r="D66" s="4" t="s">
        <v>94</v>
      </c>
      <c r="E66" s="9" t="s">
        <v>101</v>
      </c>
      <c r="F66" s="4" t="s">
        <v>96</v>
      </c>
      <c r="G66" s="4"/>
      <c r="I66" s="13"/>
    </row>
  </sheetData>
  <sortState ref="A5:I64">
    <sortCondition ref="A64"/>
  </sortState>
  <mergeCells count="2">
    <mergeCell ref="A1:G1"/>
    <mergeCell ref="F2:G2"/>
  </mergeCells>
  <phoneticPr fontId="2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군수</vt:lpstr>
      <vt:lpstr>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2016-08-05T07:45:33Z</cp:lastPrinted>
  <dcterms:created xsi:type="dcterms:W3CDTF">2016-04-12T04:41:06Z</dcterms:created>
  <dcterms:modified xsi:type="dcterms:W3CDTF">2016-12-05T04:51:10Z</dcterms:modified>
</cp:coreProperties>
</file>