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195" windowHeight="12270"/>
  </bookViews>
  <sheets>
    <sheet name="법정 - 전용마을 수질자료" sheetId="1" r:id="rId1"/>
  </sheets>
  <externalReferences>
    <externalReference r:id="rId2"/>
    <externalReference r:id="rId3"/>
    <externalReference r:id="rId4"/>
    <externalReference r:id="rId5"/>
  </externalReferences>
  <definedNames>
    <definedName name="ㄱ">[2]Sheet1!$F$6:$F$128</definedName>
    <definedName name="검">#REF!</definedName>
    <definedName name="검불">[1]Sheet1!$G$6:$G$7</definedName>
    <definedName name="급수과정별">[1]Sheet1!$C$6:$C$149</definedName>
    <definedName name="급수신">[1]Sheet1!$C$6:$C$102</definedName>
    <definedName name="기관">[1]Sheet1!$F$6:$F$128</definedName>
    <definedName name="목록2">[1]Sheet1!$F$6:$F$109</definedName>
    <definedName name="범">#REF!</definedName>
    <definedName name="범위">[1]Sheet1!$F$6:$F$332</definedName>
    <definedName name="적합">[1]Sheet1!$G$11:$G$12</definedName>
    <definedName name="정수장_E">#REF!</definedName>
    <definedName name="aa">#REF!</definedName>
    <definedName name="d">[4]Sheet1!$F$6:$F$332</definedName>
    <definedName name="s">#REF!</definedName>
  </definedNames>
  <calcPr calcId="125725"/>
</workbook>
</file>

<file path=xl/sharedStrings.xml><?xml version="1.0" encoding="utf-8"?>
<sst xmlns="http://schemas.openxmlformats.org/spreadsheetml/2006/main" count="2981" uniqueCount="553">
  <si>
    <t>년도</t>
  </si>
  <si>
    <t>검사분기</t>
    <phoneticPr fontId="2" type="noConversion"/>
  </si>
  <si>
    <t>수원</t>
    <phoneticPr fontId="2" type="noConversion"/>
  </si>
  <si>
    <t>마을상수도 명</t>
    <phoneticPr fontId="2" type="noConversion"/>
  </si>
  <si>
    <t>수도규모</t>
    <phoneticPr fontId="2" type="noConversion"/>
  </si>
  <si>
    <t>마을상수도 위치</t>
    <phoneticPr fontId="2" type="noConversion"/>
  </si>
  <si>
    <t>채취일</t>
  </si>
  <si>
    <t>검사항목</t>
  </si>
  <si>
    <t>일반세균</t>
  </si>
  <si>
    <t>총대장균군</t>
  </si>
  <si>
    <t>불소(F)</t>
  </si>
  <si>
    <t>암모니아성질소</t>
  </si>
  <si>
    <t>질산성질소</t>
  </si>
  <si>
    <t>냄새</t>
  </si>
  <si>
    <t>맛</t>
  </si>
  <si>
    <t>색도</t>
  </si>
  <si>
    <t>망간</t>
  </si>
  <si>
    <t>탁도</t>
  </si>
  <si>
    <t>알루미늄</t>
  </si>
  <si>
    <t>유리잔류염소</t>
  </si>
  <si>
    <t>대장균/분원성대장균군</t>
    <phoneticPr fontId="2" type="noConversion"/>
  </si>
  <si>
    <t>수질검사기관</t>
    <phoneticPr fontId="2" type="noConversion"/>
  </si>
  <si>
    <t>수질기준초과원인</t>
    <phoneticPr fontId="2" type="noConversion"/>
  </si>
  <si>
    <t>초과원인별조치내용</t>
    <phoneticPr fontId="2" type="noConversion"/>
  </si>
  <si>
    <t>기준값</t>
  </si>
  <si>
    <t>100</t>
  </si>
  <si>
    <t>-</t>
  </si>
  <si>
    <t>1.5</t>
  </si>
  <si>
    <t>0.5</t>
  </si>
  <si>
    <t>10</t>
  </si>
  <si>
    <t>5</t>
  </si>
  <si>
    <t>0.05</t>
    <phoneticPr fontId="2" type="noConversion"/>
  </si>
  <si>
    <t>0.2</t>
  </si>
  <si>
    <t>4</t>
  </si>
  <si>
    <t>3/4</t>
    <phoneticPr fontId="2" type="noConversion"/>
  </si>
  <si>
    <t>계곡수</t>
    <phoneticPr fontId="7" type="noConversion"/>
  </si>
  <si>
    <t>절골</t>
    <phoneticPr fontId="7" type="noConversion"/>
  </si>
  <si>
    <t>마을상수도</t>
    <phoneticPr fontId="7" type="noConversion"/>
  </si>
  <si>
    <t>화신2리</t>
    <phoneticPr fontId="7" type="noConversion"/>
  </si>
  <si>
    <t>2014-08-04</t>
  </si>
  <si>
    <t>35</t>
  </si>
  <si>
    <t>불검출</t>
  </si>
  <si>
    <t>3.6</t>
  </si>
  <si>
    <t>적합</t>
    <phoneticPr fontId="2" type="noConversion"/>
  </si>
  <si>
    <t>2</t>
  </si>
  <si>
    <t>0.34</t>
  </si>
  <si>
    <t>㈜동우환경기술연구원</t>
  </si>
  <si>
    <t>지하수</t>
  </si>
  <si>
    <t>당골</t>
    <phoneticPr fontId="7" type="noConversion"/>
  </si>
  <si>
    <t>당곡리</t>
    <phoneticPr fontId="7" type="noConversion"/>
  </si>
  <si>
    <t>0</t>
  </si>
  <si>
    <t>2.1</t>
  </si>
  <si>
    <t>0.009</t>
  </si>
  <si>
    <t>0.36</t>
  </si>
  <si>
    <t>0.06</t>
  </si>
  <si>
    <t>비탄본동</t>
    <phoneticPr fontId="7" type="noConversion"/>
  </si>
  <si>
    <t>비탄리</t>
    <phoneticPr fontId="7" type="noConversion"/>
  </si>
  <si>
    <t>0.80</t>
  </si>
  <si>
    <t>1.0</t>
  </si>
  <si>
    <t>1</t>
  </si>
  <si>
    <t>0.33</t>
  </si>
  <si>
    <t>상가본동</t>
    <phoneticPr fontId="7" type="noConversion"/>
  </si>
  <si>
    <t>상가리</t>
    <phoneticPr fontId="7" type="noConversion"/>
  </si>
  <si>
    <t>79</t>
  </si>
  <si>
    <t>2.5</t>
  </si>
  <si>
    <t>중가본동</t>
    <phoneticPr fontId="7" type="noConversion"/>
  </si>
  <si>
    <t>중가리</t>
    <phoneticPr fontId="7" type="noConversion"/>
  </si>
  <si>
    <t>1.1</t>
  </si>
  <si>
    <t>0.29</t>
  </si>
  <si>
    <t>임계본동</t>
    <phoneticPr fontId="7" type="noConversion"/>
  </si>
  <si>
    <t>임계리</t>
    <phoneticPr fontId="7" type="noConversion"/>
  </si>
  <si>
    <t>82</t>
  </si>
  <si>
    <t>3.1</t>
  </si>
  <si>
    <t>0.89</t>
  </si>
  <si>
    <t>0.03</t>
  </si>
  <si>
    <t>예전본동</t>
    <phoneticPr fontId="7" type="noConversion"/>
  </si>
  <si>
    <t>예전리</t>
    <phoneticPr fontId="7" type="noConversion"/>
  </si>
  <si>
    <t>0.47</t>
  </si>
  <si>
    <t>2.6</t>
  </si>
  <si>
    <t>0.31</t>
  </si>
  <si>
    <t>마우들</t>
    <phoneticPr fontId="7" type="noConversion"/>
  </si>
  <si>
    <t>회동리</t>
    <phoneticPr fontId="7" type="noConversion"/>
  </si>
  <si>
    <t>0.49</t>
  </si>
  <si>
    <t>3.7</t>
  </si>
  <si>
    <t>0.32</t>
  </si>
  <si>
    <t>신기</t>
    <phoneticPr fontId="7" type="noConversion"/>
  </si>
  <si>
    <t>0.3</t>
  </si>
  <si>
    <t>0.97</t>
  </si>
  <si>
    <t>묵은점</t>
    <phoneticPr fontId="7" type="noConversion"/>
  </si>
  <si>
    <t>45</t>
  </si>
  <si>
    <t>1.2</t>
  </si>
  <si>
    <t>3</t>
  </si>
  <si>
    <t>삼봉</t>
    <phoneticPr fontId="7" type="noConversion"/>
  </si>
  <si>
    <t>63</t>
  </si>
  <si>
    <t>3.0</t>
  </si>
  <si>
    <t>0.41</t>
  </si>
  <si>
    <t>대금동</t>
    <phoneticPr fontId="7" type="noConversion"/>
  </si>
  <si>
    <t>0.7</t>
  </si>
  <si>
    <t>0.50</t>
  </si>
  <si>
    <t>0.08</t>
  </si>
  <si>
    <t>지하수</t>
    <phoneticPr fontId="2" type="noConversion"/>
  </si>
  <si>
    <t>마을상수도</t>
    <phoneticPr fontId="2" type="noConversion"/>
  </si>
  <si>
    <t>2.4</t>
  </si>
  <si>
    <t>0.07</t>
  </si>
  <si>
    <t>0.16</t>
  </si>
  <si>
    <t>㈜한국환경시험연구소</t>
    <phoneticPr fontId="2" type="noConversion"/>
  </si>
  <si>
    <t>원금계</t>
    <phoneticPr fontId="2" type="noConversion"/>
  </si>
  <si>
    <t>0.54</t>
  </si>
  <si>
    <t>0.27</t>
  </si>
  <si>
    <t>신탄1</t>
    <phoneticPr fontId="2" type="noConversion"/>
  </si>
  <si>
    <t>2.3</t>
  </si>
  <si>
    <t>0.17</t>
  </si>
  <si>
    <t>0.05</t>
  </si>
  <si>
    <t>서송원</t>
    <phoneticPr fontId="2" type="noConversion"/>
  </si>
  <si>
    <t>0.04</t>
  </si>
  <si>
    <t>0.14</t>
  </si>
  <si>
    <t>죽전</t>
    <phoneticPr fontId="2" type="noConversion"/>
  </si>
  <si>
    <t>1.07</t>
  </si>
  <si>
    <t>2.9</t>
  </si>
  <si>
    <t>안대</t>
    <phoneticPr fontId="2" type="noConversion"/>
  </si>
  <si>
    <t>0.46</t>
  </si>
  <si>
    <t>0.11</t>
  </si>
  <si>
    <t>0.15</t>
  </si>
  <si>
    <t>독점</t>
    <phoneticPr fontId="2" type="noConversion"/>
  </si>
  <si>
    <t>0.09</t>
  </si>
  <si>
    <t>노근</t>
    <phoneticPr fontId="2" type="noConversion"/>
  </si>
  <si>
    <t>0.23</t>
  </si>
  <si>
    <t>1.7</t>
  </si>
  <si>
    <t>0.43</t>
  </si>
  <si>
    <t>0.19</t>
  </si>
  <si>
    <t>용암1리</t>
    <phoneticPr fontId="2" type="noConversion"/>
  </si>
  <si>
    <t>4.5</t>
  </si>
  <si>
    <t>0.42</t>
  </si>
  <si>
    <t>0.02</t>
  </si>
  <si>
    <t>0.21</t>
  </si>
  <si>
    <t>우매지구</t>
    <phoneticPr fontId="2" type="noConversion"/>
  </si>
  <si>
    <t>1.23</t>
  </si>
  <si>
    <t>0.8</t>
  </si>
  <si>
    <t>0.13</t>
  </si>
  <si>
    <t>명륜동</t>
    <phoneticPr fontId="2" type="noConversion"/>
  </si>
  <si>
    <t>소규모급수시설</t>
    <phoneticPr fontId="2" type="noConversion"/>
  </si>
  <si>
    <t>0.40</t>
  </si>
  <si>
    <t>0.18</t>
  </si>
  <si>
    <t>계곡수</t>
    <phoneticPr fontId="2" type="noConversion"/>
  </si>
  <si>
    <t>상소계</t>
    <phoneticPr fontId="2" type="noConversion"/>
  </si>
  <si>
    <t>33</t>
  </si>
  <si>
    <t>불검출</t>
    <phoneticPr fontId="7" type="noConversion"/>
  </si>
  <si>
    <t>연화동</t>
    <phoneticPr fontId="2" type="noConversion"/>
  </si>
  <si>
    <t>1.9</t>
  </si>
  <si>
    <t>새마을</t>
    <phoneticPr fontId="2" type="noConversion"/>
  </si>
  <si>
    <t>91</t>
  </si>
  <si>
    <t>2.8</t>
  </si>
  <si>
    <t>우매본동</t>
    <phoneticPr fontId="2" type="noConversion"/>
  </si>
  <si>
    <t>1.46</t>
  </si>
  <si>
    <t>1.6</t>
  </si>
  <si>
    <t>0.24</t>
  </si>
  <si>
    <t>한석본동</t>
    <phoneticPr fontId="2" type="noConversion"/>
  </si>
  <si>
    <t/>
  </si>
  <si>
    <t>0.38</t>
  </si>
  <si>
    <t>5.4</t>
  </si>
  <si>
    <t>섬누니</t>
    <phoneticPr fontId="2" type="noConversion"/>
  </si>
  <si>
    <t>법화본동</t>
    <phoneticPr fontId="2" type="noConversion"/>
  </si>
  <si>
    <t>4.6</t>
  </si>
  <si>
    <t>0.10</t>
  </si>
  <si>
    <t>0.20</t>
  </si>
  <si>
    <t>검달골</t>
    <phoneticPr fontId="2" type="noConversion"/>
  </si>
  <si>
    <t>0.28</t>
  </si>
  <si>
    <t>7.0</t>
  </si>
  <si>
    <t>0.12</t>
  </si>
  <si>
    <t>금곡본동</t>
    <phoneticPr fontId="2" type="noConversion"/>
  </si>
  <si>
    <t>3.9</t>
  </si>
  <si>
    <t>0.45</t>
  </si>
  <si>
    <t>전주동</t>
    <phoneticPr fontId="2" type="noConversion"/>
  </si>
  <si>
    <t>밤실</t>
    <phoneticPr fontId="2" type="noConversion"/>
  </si>
  <si>
    <t>상부릉</t>
    <phoneticPr fontId="2" type="noConversion"/>
  </si>
  <si>
    <t>9.8</t>
  </si>
  <si>
    <t>권정</t>
    <phoneticPr fontId="2" type="noConversion"/>
  </si>
  <si>
    <t>6.5</t>
  </si>
  <si>
    <t>한숫골</t>
    <phoneticPr fontId="2" type="noConversion"/>
  </si>
  <si>
    <t>0.81</t>
  </si>
  <si>
    <t>귀비재</t>
    <phoneticPr fontId="2" type="noConversion"/>
  </si>
  <si>
    <t>1.3</t>
  </si>
  <si>
    <t>광탄</t>
    <phoneticPr fontId="2" type="noConversion"/>
  </si>
  <si>
    <t>부상동</t>
    <phoneticPr fontId="2" type="noConversion"/>
  </si>
  <si>
    <t>5.8</t>
  </si>
  <si>
    <t>대평동</t>
    <phoneticPr fontId="2" type="noConversion"/>
  </si>
  <si>
    <t>3.5</t>
  </si>
  <si>
    <t>도내</t>
    <phoneticPr fontId="2" type="noConversion"/>
  </si>
  <si>
    <t>천동골</t>
    <phoneticPr fontId="2" type="noConversion"/>
  </si>
  <si>
    <t>4.7</t>
  </si>
  <si>
    <t>윗상용</t>
    <phoneticPr fontId="2" type="noConversion"/>
  </si>
  <si>
    <t>9.9</t>
  </si>
  <si>
    <t>하미전</t>
    <phoneticPr fontId="2" type="noConversion"/>
  </si>
  <si>
    <t>하부릉</t>
    <phoneticPr fontId="2" type="noConversion"/>
  </si>
  <si>
    <t>71</t>
  </si>
  <si>
    <t>0.52</t>
  </si>
  <si>
    <t>매남이</t>
    <phoneticPr fontId="2" type="noConversion"/>
  </si>
  <si>
    <t>6.7</t>
  </si>
  <si>
    <t>한석지구</t>
    <phoneticPr fontId="2" type="noConversion"/>
  </si>
  <si>
    <t>후리본동</t>
    <phoneticPr fontId="2" type="noConversion"/>
  </si>
  <si>
    <t>8.5</t>
  </si>
  <si>
    <t>0.26</t>
  </si>
  <si>
    <t>죽전본동</t>
    <phoneticPr fontId="2" type="noConversion"/>
  </si>
  <si>
    <t>작동본동</t>
    <phoneticPr fontId="2" type="noConversion"/>
  </si>
  <si>
    <t>0.22</t>
  </si>
  <si>
    <t>하신안</t>
    <phoneticPr fontId="2" type="noConversion"/>
  </si>
  <si>
    <t>0.9</t>
  </si>
  <si>
    <t>상웅</t>
    <phoneticPr fontId="2" type="noConversion"/>
  </si>
  <si>
    <t>2.7</t>
  </si>
  <si>
    <t>행동</t>
    <phoneticPr fontId="2" type="noConversion"/>
  </si>
  <si>
    <t>1.4</t>
  </si>
  <si>
    <t>황보</t>
    <phoneticPr fontId="2" type="noConversion"/>
  </si>
  <si>
    <t>작점본동</t>
    <phoneticPr fontId="2" type="noConversion"/>
  </si>
  <si>
    <t>0.25</t>
  </si>
  <si>
    <t>0.67</t>
  </si>
  <si>
    <t>상신안</t>
    <phoneticPr fontId="2" type="noConversion"/>
  </si>
  <si>
    <t>각금</t>
    <phoneticPr fontId="2" type="noConversion"/>
  </si>
  <si>
    <t>6.3</t>
  </si>
  <si>
    <t>하웅</t>
    <phoneticPr fontId="2" type="noConversion"/>
  </si>
  <si>
    <t>중웅</t>
    <phoneticPr fontId="2" type="noConversion"/>
  </si>
  <si>
    <t>저실</t>
    <phoneticPr fontId="2" type="noConversion"/>
  </si>
  <si>
    <t>2.0</t>
  </si>
  <si>
    <t>금보</t>
    <phoneticPr fontId="2" type="noConversion"/>
  </si>
  <si>
    <t>검바우</t>
    <phoneticPr fontId="2" type="noConversion"/>
  </si>
  <si>
    <t>옥륵촌</t>
    <phoneticPr fontId="7" type="noConversion"/>
  </si>
  <si>
    <t>강진리</t>
    <phoneticPr fontId="7" type="noConversion"/>
  </si>
  <si>
    <t>원촌</t>
    <phoneticPr fontId="7" type="noConversion"/>
  </si>
  <si>
    <t>수원리</t>
    <phoneticPr fontId="7" type="noConversion"/>
  </si>
  <si>
    <t>개춘</t>
    <phoneticPr fontId="7" type="noConversion"/>
  </si>
  <si>
    <t>장척본동</t>
    <phoneticPr fontId="7" type="noConversion"/>
  </si>
  <si>
    <t>장척리</t>
    <phoneticPr fontId="7" type="noConversion"/>
  </si>
  <si>
    <t>2.2</t>
  </si>
  <si>
    <t>수동</t>
    <phoneticPr fontId="7" type="noConversion"/>
  </si>
  <si>
    <t>0.86</t>
  </si>
  <si>
    <t>2014</t>
    <phoneticPr fontId="7" type="noConversion"/>
  </si>
  <si>
    <t>용촌</t>
    <phoneticPr fontId="7" type="noConversion"/>
  </si>
  <si>
    <t>어촌리</t>
    <phoneticPr fontId="7" type="noConversion"/>
  </si>
  <si>
    <t>60</t>
  </si>
  <si>
    <t>사야</t>
    <phoneticPr fontId="7" type="noConversion"/>
  </si>
  <si>
    <t>공수리</t>
    <phoneticPr fontId="7" type="noConversion"/>
  </si>
  <si>
    <t>어촌</t>
    <phoneticPr fontId="7" type="noConversion"/>
  </si>
  <si>
    <t>강진동</t>
    <phoneticPr fontId="7" type="noConversion"/>
  </si>
  <si>
    <t>소규모급수</t>
  </si>
  <si>
    <t>해평리</t>
    <phoneticPr fontId="7" type="noConversion"/>
  </si>
  <si>
    <t>퉁점</t>
    <phoneticPr fontId="7" type="noConversion"/>
  </si>
  <si>
    <t>4.2</t>
  </si>
  <si>
    <t>물여대</t>
    <phoneticPr fontId="7" type="noConversion"/>
  </si>
  <si>
    <t>개춘리</t>
    <phoneticPr fontId="7" type="noConversion"/>
  </si>
  <si>
    <t>3.3</t>
  </si>
  <si>
    <t>공수동</t>
    <phoneticPr fontId="7" type="noConversion"/>
  </si>
  <si>
    <t>6.8</t>
  </si>
  <si>
    <t>0.30</t>
  </si>
  <si>
    <t>오리곡</t>
    <phoneticPr fontId="7" type="noConversion"/>
  </si>
  <si>
    <t>평전</t>
    <phoneticPr fontId="7" type="noConversion"/>
  </si>
  <si>
    <t>평전리</t>
    <phoneticPr fontId="7" type="noConversion"/>
  </si>
  <si>
    <t>0.94</t>
  </si>
  <si>
    <t>평구상구</t>
    <phoneticPr fontId="7" type="noConversion"/>
  </si>
  <si>
    <t>궁촌리</t>
    <phoneticPr fontId="7" type="noConversion"/>
  </si>
  <si>
    <t>2014-08-06</t>
  </si>
  <si>
    <t>대해</t>
    <phoneticPr fontId="7" type="noConversion"/>
  </si>
  <si>
    <t>대해리</t>
    <phoneticPr fontId="7" type="noConversion"/>
  </si>
  <si>
    <t>관기</t>
    <phoneticPr fontId="7" type="noConversion"/>
  </si>
  <si>
    <t>임산리</t>
    <phoneticPr fontId="7" type="noConversion"/>
  </si>
  <si>
    <t>27</t>
  </si>
  <si>
    <t>수산</t>
    <phoneticPr fontId="7" type="noConversion"/>
  </si>
  <si>
    <t>임산2리</t>
    <phoneticPr fontId="7" type="noConversion"/>
  </si>
  <si>
    <t>하도대</t>
    <phoneticPr fontId="7" type="noConversion"/>
  </si>
  <si>
    <t>하도대리</t>
    <phoneticPr fontId="7" type="noConversion"/>
  </si>
  <si>
    <t>용천수</t>
    <phoneticPr fontId="7" type="noConversion"/>
  </si>
  <si>
    <t>교동본동</t>
    <phoneticPr fontId="7" type="noConversion"/>
  </si>
  <si>
    <t>교동리</t>
    <phoneticPr fontId="7" type="noConversion"/>
  </si>
  <si>
    <t>상림</t>
    <phoneticPr fontId="7" type="noConversion"/>
  </si>
  <si>
    <t>47</t>
  </si>
  <si>
    <t>점마</t>
    <phoneticPr fontId="7" type="noConversion"/>
  </si>
  <si>
    <t>0.35</t>
  </si>
  <si>
    <t>지통마</t>
    <phoneticPr fontId="7" type="noConversion"/>
  </si>
  <si>
    <t>18</t>
  </si>
  <si>
    <t>0.39</t>
  </si>
  <si>
    <t>죽전</t>
    <phoneticPr fontId="7" type="noConversion"/>
  </si>
  <si>
    <t>석현</t>
    <phoneticPr fontId="7" type="noConversion"/>
  </si>
  <si>
    <t>둔전</t>
    <phoneticPr fontId="7" type="noConversion"/>
  </si>
  <si>
    <t>둔전리</t>
    <phoneticPr fontId="7" type="noConversion"/>
  </si>
  <si>
    <t>핏들</t>
    <phoneticPr fontId="7" type="noConversion"/>
  </si>
  <si>
    <t>물한리</t>
    <phoneticPr fontId="7" type="noConversion"/>
  </si>
  <si>
    <t>괴현</t>
    <phoneticPr fontId="7" type="noConversion"/>
  </si>
  <si>
    <t>가정</t>
    <phoneticPr fontId="7" type="noConversion"/>
  </si>
  <si>
    <t>0.006</t>
  </si>
  <si>
    <t>한천</t>
    <phoneticPr fontId="7" type="noConversion"/>
  </si>
  <si>
    <t>황점</t>
    <phoneticPr fontId="7" type="noConversion"/>
  </si>
  <si>
    <t>0.005</t>
  </si>
  <si>
    <t>상고자</t>
    <phoneticPr fontId="7" type="noConversion"/>
  </si>
  <si>
    <t>상고자리</t>
    <phoneticPr fontId="7" type="noConversion"/>
  </si>
  <si>
    <t>상도대리</t>
    <phoneticPr fontId="7" type="noConversion"/>
  </si>
  <si>
    <t>반점</t>
    <phoneticPr fontId="7" type="noConversion"/>
  </si>
  <si>
    <t>1.8</t>
  </si>
  <si>
    <t>선화태</t>
    <phoneticPr fontId="7" type="noConversion"/>
  </si>
  <si>
    <t>차유</t>
    <phoneticPr fontId="7" type="noConversion"/>
  </si>
  <si>
    <t>0.004</t>
  </si>
  <si>
    <t>대죽</t>
    <phoneticPr fontId="7" type="noConversion"/>
  </si>
  <si>
    <t>유곡리</t>
    <phoneticPr fontId="7" type="noConversion"/>
  </si>
  <si>
    <t>율량</t>
    <phoneticPr fontId="7" type="noConversion"/>
  </si>
  <si>
    <t>24</t>
  </si>
  <si>
    <t>고기</t>
    <phoneticPr fontId="7" type="noConversion"/>
  </si>
  <si>
    <t>34</t>
  </si>
  <si>
    <t>0.48</t>
  </si>
  <si>
    <t>지통</t>
    <phoneticPr fontId="7" type="noConversion"/>
  </si>
  <si>
    <t>하고자리</t>
    <phoneticPr fontId="7" type="noConversion"/>
  </si>
  <si>
    <t>하고자</t>
    <phoneticPr fontId="7" type="noConversion"/>
  </si>
  <si>
    <t>이노리</t>
    <phoneticPr fontId="7" type="noConversion"/>
  </si>
  <si>
    <t>흥덕</t>
    <phoneticPr fontId="7" type="noConversion"/>
  </si>
  <si>
    <t>흥덕리</t>
    <phoneticPr fontId="7" type="noConversion"/>
  </si>
  <si>
    <t>30</t>
  </si>
  <si>
    <t>송정</t>
    <phoneticPr fontId="7" type="noConversion"/>
  </si>
  <si>
    <t>6</t>
  </si>
  <si>
    <t>지하수</t>
    <phoneticPr fontId="7" type="noConversion"/>
  </si>
  <si>
    <t>새마을</t>
    <phoneticPr fontId="7" type="noConversion"/>
  </si>
  <si>
    <t>0.90</t>
  </si>
  <si>
    <t>새막골</t>
    <phoneticPr fontId="7" type="noConversion"/>
  </si>
  <si>
    <t>2014</t>
    <phoneticPr fontId="2" type="noConversion"/>
  </si>
  <si>
    <t>두릉본동</t>
  </si>
  <si>
    <t>0.88</t>
  </si>
  <si>
    <t>0.6</t>
  </si>
  <si>
    <t>적합</t>
    <phoneticPr fontId="7" type="noConversion"/>
  </si>
  <si>
    <t>㈜우솔환경연구원</t>
    <phoneticPr fontId="2" type="noConversion"/>
  </si>
  <si>
    <t>산막동</t>
  </si>
  <si>
    <t>0.44</t>
  </si>
  <si>
    <t>외천마</t>
  </si>
  <si>
    <t>외공</t>
  </si>
  <si>
    <t>구만</t>
  </si>
  <si>
    <t>0.57</t>
  </si>
  <si>
    <t>5.2</t>
  </si>
  <si>
    <t>외만</t>
  </si>
  <si>
    <t>묵정</t>
  </si>
  <si>
    <t>0.56</t>
  </si>
  <si>
    <t>4.8</t>
  </si>
  <si>
    <t>마포</t>
  </si>
  <si>
    <t>1.20</t>
  </si>
  <si>
    <t>내함</t>
  </si>
  <si>
    <t>신방동</t>
  </si>
  <si>
    <t>8</t>
  </si>
  <si>
    <t>내공</t>
  </si>
  <si>
    <t>0.98</t>
  </si>
  <si>
    <t>청남본동</t>
  </si>
  <si>
    <t>0.78</t>
  </si>
  <si>
    <t>7.8</t>
  </si>
  <si>
    <t>내천마</t>
  </si>
  <si>
    <t>0.01</t>
  </si>
  <si>
    <t>목아정</t>
  </si>
  <si>
    <t>국촌</t>
  </si>
  <si>
    <t>내만</t>
  </si>
  <si>
    <t>9</t>
  </si>
  <si>
    <t>유점본동</t>
  </si>
  <si>
    <t>양은이</t>
  </si>
  <si>
    <t>0.59</t>
  </si>
  <si>
    <t>원동</t>
  </si>
  <si>
    <t>중공</t>
  </si>
  <si>
    <t>3/4</t>
  </si>
  <si>
    <t>광평</t>
  </si>
  <si>
    <t>마을상수도</t>
  </si>
  <si>
    <t>적합</t>
  </si>
  <si>
    <t>㈜한국환경시험연구소</t>
  </si>
  <si>
    <t>모리</t>
  </si>
  <si>
    <t>봉암</t>
  </si>
  <si>
    <t>7.6</t>
  </si>
  <si>
    <t>계곡수</t>
  </si>
  <si>
    <t>평촌</t>
  </si>
  <si>
    <t>상시</t>
  </si>
  <si>
    <t>마섬</t>
  </si>
  <si>
    <t>19</t>
  </si>
  <si>
    <t>용산</t>
  </si>
  <si>
    <t>5.9</t>
  </si>
  <si>
    <t>철동</t>
  </si>
  <si>
    <t>50</t>
  </si>
  <si>
    <t>죽촌</t>
  </si>
  <si>
    <t>당곡</t>
  </si>
  <si>
    <t>소규모급수시설</t>
  </si>
  <si>
    <t>하시</t>
  </si>
  <si>
    <t>수동</t>
  </si>
  <si>
    <t>광소</t>
  </si>
  <si>
    <t>조령</t>
  </si>
  <si>
    <t>도덕본동</t>
  </si>
  <si>
    <t>마곡본동</t>
  </si>
  <si>
    <t>8.0</t>
  </si>
  <si>
    <t>압치본동</t>
  </si>
  <si>
    <t>0.63</t>
  </si>
  <si>
    <t>내삼</t>
  </si>
  <si>
    <t>0.37</t>
  </si>
  <si>
    <t>8.7</t>
  </si>
  <si>
    <t>미촌</t>
  </si>
  <si>
    <t>호탄본동</t>
  </si>
  <si>
    <t>호탄리</t>
  </si>
  <si>
    <t>2014-08-11</t>
  </si>
  <si>
    <t>9.2</t>
  </si>
  <si>
    <t>장선</t>
  </si>
  <si>
    <t>가선리</t>
  </si>
  <si>
    <t>1.33</t>
  </si>
  <si>
    <t>누교본동</t>
  </si>
  <si>
    <t>누교리</t>
  </si>
  <si>
    <t>1.15</t>
  </si>
  <si>
    <t>가선본동</t>
  </si>
  <si>
    <t>36</t>
  </si>
  <si>
    <t>3.4</t>
  </si>
  <si>
    <t>깊은장선이</t>
  </si>
  <si>
    <t>대곡</t>
  </si>
  <si>
    <t>수두리</t>
  </si>
  <si>
    <t>중심이</t>
  </si>
  <si>
    <t>죽산리</t>
  </si>
  <si>
    <t>0.76</t>
  </si>
  <si>
    <t>오정골</t>
  </si>
  <si>
    <t>1.04</t>
  </si>
  <si>
    <t>4.0</t>
  </si>
  <si>
    <t>0.72</t>
  </si>
  <si>
    <t>봉곡본동</t>
  </si>
  <si>
    <t>봉곡리</t>
  </si>
  <si>
    <t>0.55</t>
  </si>
  <si>
    <t>지력동</t>
  </si>
  <si>
    <t>0.53</t>
  </si>
  <si>
    <t>0.95</t>
  </si>
  <si>
    <t>신기</t>
  </si>
  <si>
    <t>1.06</t>
  </si>
  <si>
    <t>0.4</t>
  </si>
  <si>
    <t>도가실</t>
  </si>
  <si>
    <t>영국동</t>
  </si>
  <si>
    <t>2014-08-14</t>
  </si>
  <si>
    <t>길동</t>
  </si>
  <si>
    <t>당재</t>
  </si>
  <si>
    <t>3.8</t>
  </si>
  <si>
    <t>삼실</t>
  </si>
  <si>
    <t>0.82</t>
  </si>
  <si>
    <t>7.5</t>
  </si>
  <si>
    <t>술목이</t>
  </si>
  <si>
    <t>12</t>
  </si>
  <si>
    <t>태소</t>
  </si>
  <si>
    <t>후곡</t>
  </si>
  <si>
    <t>0.007</t>
  </si>
  <si>
    <t>구탄본동</t>
  </si>
  <si>
    <t>자계본동</t>
  </si>
  <si>
    <t>자계리</t>
  </si>
  <si>
    <t>0</t>
    <phoneticPr fontId="7" type="noConversion"/>
  </si>
  <si>
    <t>0.010</t>
  </si>
  <si>
    <t>월전본동</t>
  </si>
  <si>
    <t>월전리</t>
  </si>
  <si>
    <t>골담</t>
  </si>
  <si>
    <t>용화리</t>
  </si>
  <si>
    <t>도마</t>
  </si>
  <si>
    <t>상촌리</t>
  </si>
  <si>
    <t>평촌본동</t>
  </si>
  <si>
    <t>평촌리</t>
  </si>
  <si>
    <t>안정본동</t>
  </si>
  <si>
    <t>안정리</t>
  </si>
  <si>
    <t>흘계</t>
  </si>
  <si>
    <t>흘계리</t>
  </si>
  <si>
    <t>내룡본동</t>
  </si>
  <si>
    <t>내룡리</t>
  </si>
  <si>
    <t>어소</t>
  </si>
  <si>
    <t>용강리</t>
  </si>
  <si>
    <t>닥작골</t>
  </si>
  <si>
    <t>여의리</t>
  </si>
  <si>
    <t>불당</t>
  </si>
  <si>
    <t>상말</t>
  </si>
  <si>
    <t>원당</t>
  </si>
  <si>
    <t>창곡</t>
  </si>
  <si>
    <t>구백</t>
  </si>
  <si>
    <t>횡지리</t>
  </si>
  <si>
    <t>중동</t>
  </si>
  <si>
    <t>나막동</t>
  </si>
  <si>
    <t>하용강</t>
  </si>
  <si>
    <t>하용강리</t>
  </si>
  <si>
    <t xml:space="preserve">우매리 </t>
    <phoneticPr fontId="2" type="noConversion"/>
  </si>
  <si>
    <t>완정리</t>
    <phoneticPr fontId="2" type="noConversion"/>
  </si>
  <si>
    <t xml:space="preserve">금계리 </t>
    <phoneticPr fontId="2" type="noConversion"/>
  </si>
  <si>
    <t xml:space="preserve">신탄리 </t>
    <phoneticPr fontId="2" type="noConversion"/>
  </si>
  <si>
    <t xml:space="preserve">서송원리 </t>
    <phoneticPr fontId="2" type="noConversion"/>
  </si>
  <si>
    <t>금계리</t>
    <phoneticPr fontId="2" type="noConversion"/>
  </si>
  <si>
    <t xml:space="preserve">안화리 </t>
    <phoneticPr fontId="2" type="noConversion"/>
  </si>
  <si>
    <t>우매리</t>
    <phoneticPr fontId="2" type="noConversion"/>
  </si>
  <si>
    <t xml:space="preserve">노근리 </t>
    <phoneticPr fontId="2" type="noConversion"/>
  </si>
  <si>
    <t xml:space="preserve">용암리 </t>
    <phoneticPr fontId="2" type="noConversion"/>
  </si>
  <si>
    <t>상소계리</t>
    <phoneticPr fontId="2" type="noConversion"/>
  </si>
  <si>
    <t>우천리</t>
    <phoneticPr fontId="2" type="noConversion"/>
  </si>
  <si>
    <t xml:space="preserve">광평리 </t>
    <phoneticPr fontId="2" type="noConversion"/>
  </si>
  <si>
    <t>소규모급수시설</t>
    <phoneticPr fontId="7" type="noConversion"/>
  </si>
  <si>
    <t>영동읍</t>
    <phoneticPr fontId="2" type="noConversion"/>
  </si>
  <si>
    <t>황간면</t>
    <phoneticPr fontId="2" type="noConversion"/>
  </si>
  <si>
    <t>용산면</t>
    <phoneticPr fontId="2" type="noConversion"/>
  </si>
  <si>
    <t>추풍령면</t>
    <phoneticPr fontId="2" type="noConversion"/>
  </si>
  <si>
    <t xml:space="preserve">한석리 </t>
    <phoneticPr fontId="2" type="noConversion"/>
  </si>
  <si>
    <t xml:space="preserve">율리 </t>
    <phoneticPr fontId="2" type="noConversion"/>
  </si>
  <si>
    <t xml:space="preserve">법화리 </t>
    <phoneticPr fontId="2" type="noConversion"/>
  </si>
  <si>
    <t>매금리</t>
    <phoneticPr fontId="2" type="noConversion"/>
  </si>
  <si>
    <t xml:space="preserve">금곡리 </t>
    <phoneticPr fontId="2" type="noConversion"/>
  </si>
  <si>
    <t>율리</t>
    <phoneticPr fontId="2" type="noConversion"/>
  </si>
  <si>
    <t xml:space="preserve">부릉리 </t>
    <phoneticPr fontId="2" type="noConversion"/>
  </si>
  <si>
    <t xml:space="preserve">시금리 </t>
    <phoneticPr fontId="2" type="noConversion"/>
  </si>
  <si>
    <t xml:space="preserve">부상리 </t>
    <phoneticPr fontId="2" type="noConversion"/>
  </si>
  <si>
    <t>부상리</t>
    <phoneticPr fontId="2" type="noConversion"/>
  </si>
  <si>
    <t xml:space="preserve">천작리 </t>
    <phoneticPr fontId="2" type="noConversion"/>
  </si>
  <si>
    <t xml:space="preserve">상용리 </t>
    <phoneticPr fontId="2" type="noConversion"/>
  </si>
  <si>
    <t xml:space="preserve">미전리 </t>
    <phoneticPr fontId="2" type="noConversion"/>
  </si>
  <si>
    <t>한석리</t>
    <phoneticPr fontId="2" type="noConversion"/>
  </si>
  <si>
    <t xml:space="preserve">후리 </t>
    <phoneticPr fontId="2" type="noConversion"/>
  </si>
  <si>
    <t>죽전리</t>
    <phoneticPr fontId="2" type="noConversion"/>
  </si>
  <si>
    <t>작동리</t>
    <phoneticPr fontId="2" type="noConversion"/>
  </si>
  <si>
    <t>하신안리</t>
    <phoneticPr fontId="2" type="noConversion"/>
  </si>
  <si>
    <t xml:space="preserve">웅북리 </t>
    <phoneticPr fontId="2" type="noConversion"/>
  </si>
  <si>
    <t xml:space="preserve">지붕리 </t>
    <phoneticPr fontId="2" type="noConversion"/>
  </si>
  <si>
    <t xml:space="preserve">사부리 </t>
    <phoneticPr fontId="2" type="noConversion"/>
  </si>
  <si>
    <t xml:space="preserve">작점리 </t>
    <phoneticPr fontId="2" type="noConversion"/>
  </si>
  <si>
    <t xml:space="preserve">상신안리 </t>
    <phoneticPr fontId="2" type="noConversion"/>
  </si>
  <si>
    <t>지붕리</t>
    <phoneticPr fontId="2" type="noConversion"/>
  </si>
  <si>
    <t>계룡리</t>
    <phoneticPr fontId="2" type="noConversion"/>
  </si>
  <si>
    <t xml:space="preserve">죽전리 </t>
    <phoneticPr fontId="2" type="noConversion"/>
  </si>
  <si>
    <t>상촌면</t>
    <phoneticPr fontId="2" type="noConversion"/>
  </si>
  <si>
    <t>마을상수도</t>
    <phoneticPr fontId="2" type="noConversion"/>
  </si>
  <si>
    <t>소규모급수시설</t>
    <phoneticPr fontId="2" type="noConversion"/>
  </si>
  <si>
    <t xml:space="preserve">두릉리 </t>
    <phoneticPr fontId="2" type="noConversion"/>
  </si>
  <si>
    <t xml:space="preserve">산막리 </t>
    <phoneticPr fontId="2" type="noConversion"/>
  </si>
  <si>
    <t xml:space="preserve">산막2리 </t>
    <phoneticPr fontId="2" type="noConversion"/>
  </si>
  <si>
    <t xml:space="preserve">지촌리 </t>
    <phoneticPr fontId="2" type="noConversion"/>
  </si>
  <si>
    <t xml:space="preserve">구강리 </t>
    <phoneticPr fontId="2" type="noConversion"/>
  </si>
  <si>
    <t xml:space="preserve">만계리 </t>
    <phoneticPr fontId="2" type="noConversion"/>
  </si>
  <si>
    <t xml:space="preserve">묵정리 </t>
    <phoneticPr fontId="2" type="noConversion"/>
  </si>
  <si>
    <t xml:space="preserve">마포리 </t>
    <phoneticPr fontId="2" type="noConversion"/>
  </si>
  <si>
    <t xml:space="preserve">죽촌리 </t>
    <phoneticPr fontId="2" type="noConversion"/>
  </si>
  <si>
    <t xml:space="preserve">청남리 </t>
    <phoneticPr fontId="2" type="noConversion"/>
  </si>
  <si>
    <t xml:space="preserve">두평리 </t>
    <phoneticPr fontId="2" type="noConversion"/>
  </si>
  <si>
    <t xml:space="preserve">괴목리 </t>
    <phoneticPr fontId="2" type="noConversion"/>
  </si>
  <si>
    <t xml:space="preserve">유점리 </t>
    <phoneticPr fontId="2" type="noConversion"/>
  </si>
  <si>
    <t xml:space="preserve">지내리 </t>
    <phoneticPr fontId="2" type="noConversion"/>
  </si>
  <si>
    <t>지내리</t>
    <phoneticPr fontId="2" type="noConversion"/>
  </si>
  <si>
    <t>봉림리</t>
    <phoneticPr fontId="2" type="noConversion"/>
  </si>
  <si>
    <t xml:space="preserve">봉림리 </t>
    <phoneticPr fontId="2" type="noConversion"/>
  </si>
  <si>
    <t>범화리</t>
    <phoneticPr fontId="2" type="noConversion"/>
  </si>
  <si>
    <t xml:space="preserve">도덕리 </t>
    <phoneticPr fontId="2" type="noConversion"/>
  </si>
  <si>
    <t xml:space="preserve">황산리 </t>
    <phoneticPr fontId="2" type="noConversion"/>
  </si>
  <si>
    <t xml:space="preserve">아암리 </t>
    <phoneticPr fontId="2" type="noConversion"/>
  </si>
  <si>
    <t>학산리</t>
    <phoneticPr fontId="2" type="noConversion"/>
  </si>
  <si>
    <t xml:space="preserve">범화리 </t>
    <phoneticPr fontId="2" type="noConversion"/>
  </si>
  <si>
    <t xml:space="preserve">서산리 </t>
    <phoneticPr fontId="2" type="noConversion"/>
  </si>
  <si>
    <t xml:space="preserve">마곡리 </t>
    <phoneticPr fontId="2" type="noConversion"/>
  </si>
  <si>
    <t>압치리</t>
    <phoneticPr fontId="2" type="noConversion"/>
  </si>
  <si>
    <t>삼정리</t>
    <phoneticPr fontId="2" type="noConversion"/>
  </si>
  <si>
    <t xml:space="preserve">봉암리 </t>
    <phoneticPr fontId="2" type="noConversion"/>
  </si>
  <si>
    <t xml:space="preserve">길현리 </t>
    <phoneticPr fontId="2" type="noConversion"/>
  </si>
  <si>
    <t xml:space="preserve">기호리 </t>
    <phoneticPr fontId="2" type="noConversion"/>
  </si>
  <si>
    <t xml:space="preserve">구탄리 </t>
    <phoneticPr fontId="2" type="noConversion"/>
  </si>
  <si>
    <t>양강면</t>
    <phoneticPr fontId="2" type="noConversion"/>
  </si>
  <si>
    <t>학산면</t>
    <phoneticPr fontId="2" type="noConversion"/>
  </si>
  <si>
    <t>양산면</t>
    <phoneticPr fontId="2" type="noConversion"/>
  </si>
  <si>
    <t>심천면</t>
    <phoneticPr fontId="2" type="noConversion"/>
  </si>
  <si>
    <t>완정본동</t>
    <phoneticPr fontId="2" type="noConversion"/>
  </si>
  <si>
    <t>매곡면</t>
    <phoneticPr fontId="2" type="noConversion"/>
  </si>
  <si>
    <t>용화면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</si>
</sst>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_ "/>
    <numFmt numFmtId="178" formatCode="0.00_ "/>
  </numFmts>
  <fonts count="16">
    <font>
      <sz val="11"/>
      <name val="돋움"/>
      <family val="3"/>
      <charset val="129"/>
    </font>
    <font>
      <b/>
      <sz val="9"/>
      <name val="굴림"/>
      <family val="3"/>
      <charset val="129"/>
    </font>
    <font>
      <sz val="8"/>
      <name val="돋움"/>
      <family val="3"/>
      <charset val="129"/>
    </font>
    <font>
      <sz val="9"/>
      <name val="굴림"/>
      <family val="3"/>
      <charset val="129"/>
    </font>
    <font>
      <b/>
      <sz val="9"/>
      <name val="돋움"/>
      <family val="3"/>
      <charset val="129"/>
    </font>
    <font>
      <sz val="9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9"/>
      <color theme="1"/>
      <name val="굴림"/>
      <family val="3"/>
      <charset val="129"/>
    </font>
    <font>
      <sz val="9"/>
      <color rgb="FFFF0000"/>
      <name val="돋움"/>
      <family val="3"/>
      <charset val="129"/>
    </font>
    <font>
      <b/>
      <sz val="9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b/>
      <sz val="9"/>
      <color rgb="FFFF0000"/>
      <name val="돋움"/>
      <family val="3"/>
      <charset val="129"/>
    </font>
    <font>
      <b/>
      <sz val="9"/>
      <color rgb="FFFF0000"/>
      <name val="굴림"/>
      <family val="3"/>
      <charset val="129"/>
    </font>
    <font>
      <sz val="9"/>
      <color theme="1"/>
      <name val="굴림"/>
      <family val="3"/>
      <charset val="129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22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wrapText="1"/>
    </xf>
    <xf numFmtId="49" fontId="14" fillId="3" borderId="1" xfId="0" applyNumberFormat="1" applyFont="1" applyFill="1" applyBorder="1" applyAlignment="1">
      <alignment horizontal="center" wrapText="1"/>
    </xf>
    <xf numFmtId="49" fontId="14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/>
    </xf>
    <xf numFmtId="0" fontId="14" fillId="3" borderId="1" xfId="0" quotePrefix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177" fontId="8" fillId="3" borderId="1" xfId="0" quotePrefix="1" applyNumberFormat="1" applyFont="1" applyFill="1" applyBorder="1" applyAlignment="1">
      <alignment horizontal="center" vertical="center"/>
    </xf>
    <xf numFmtId="178" fontId="14" fillId="3" borderId="1" xfId="0" quotePrefix="1" applyNumberFormat="1" applyFont="1" applyFill="1" applyBorder="1" applyAlignment="1">
      <alignment horizontal="center" vertical="center"/>
    </xf>
    <xf numFmtId="178" fontId="14" fillId="3" borderId="1" xfId="0" applyNumberFormat="1" applyFont="1" applyFill="1" applyBorder="1" applyAlignment="1">
      <alignment horizontal="center" vertical="center"/>
    </xf>
    <xf numFmtId="49" fontId="14" fillId="3" borderId="1" xfId="2" applyNumberFormat="1" applyFont="1" applyFill="1" applyBorder="1" applyAlignment="1">
      <alignment horizontal="center" wrapText="1"/>
    </xf>
    <xf numFmtId="177" fontId="14" fillId="3" borderId="1" xfId="0" quotePrefix="1" applyNumberFormat="1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center" vertical="center"/>
    </xf>
    <xf numFmtId="178" fontId="8" fillId="3" borderId="1" xfId="0" quotePrefix="1" applyNumberFormat="1" applyFont="1" applyFill="1" applyBorder="1" applyAlignment="1">
      <alignment horizontal="center" vertical="center"/>
    </xf>
    <xf numFmtId="49" fontId="14" fillId="3" borderId="1" xfId="3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wrapText="1"/>
    </xf>
    <xf numFmtId="14" fontId="4" fillId="4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1" xfId="1" applyNumberFormat="1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1" fillId="4" borderId="8" xfId="0" applyNumberFormat="1" applyFont="1" applyFill="1" applyBorder="1" applyAlignment="1">
      <alignment horizontal="center" wrapText="1"/>
    </xf>
    <xf numFmtId="49" fontId="1" fillId="4" borderId="9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5" borderId="8" xfId="0" applyNumberFormat="1" applyFont="1" applyFill="1" applyBorder="1" applyAlignment="1">
      <alignment horizontal="center" vertical="center" wrapText="1"/>
    </xf>
    <xf numFmtId="49" fontId="3" fillId="5" borderId="9" xfId="0" applyNumberFormat="1" applyFont="1" applyFill="1" applyBorder="1" applyAlignment="1">
      <alignment horizontal="center" vertical="center" wrapText="1"/>
    </xf>
    <xf numFmtId="0" fontId="1" fillId="4" borderId="8" xfId="0" applyNumberFormat="1" applyFont="1" applyFill="1" applyBorder="1" applyAlignment="1">
      <alignment horizontal="center" vertical="center" wrapText="1"/>
    </xf>
    <xf numFmtId="49" fontId="3" fillId="3" borderId="8" xfId="1" applyNumberFormat="1" applyFont="1" applyFill="1" applyBorder="1" applyAlignment="1">
      <alignment horizontal="center" vertical="center" wrapText="1"/>
    </xf>
    <xf numFmtId="49" fontId="1" fillId="4" borderId="8" xfId="1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49" fontId="4" fillId="4" borderId="8" xfId="1" applyNumberFormat="1" applyFont="1" applyFill="1" applyBorder="1" applyAlignment="1">
      <alignment horizontal="center" vertical="center"/>
    </xf>
    <xf numFmtId="49" fontId="14" fillId="3" borderId="8" xfId="1" applyNumberFormat="1" applyFont="1" applyFill="1" applyBorder="1" applyAlignment="1">
      <alignment horizontal="center" vertical="center" wrapText="1"/>
    </xf>
    <xf numFmtId="49" fontId="14" fillId="3" borderId="9" xfId="0" applyNumberFormat="1" applyFont="1" applyFill="1" applyBorder="1" applyAlignment="1">
      <alignment horizontal="center" vertical="center" wrapText="1"/>
    </xf>
    <xf numFmtId="49" fontId="14" fillId="3" borderId="10" xfId="1" applyNumberFormat="1" applyFont="1" applyFill="1" applyBorder="1" applyAlignment="1">
      <alignment horizontal="center" vertical="center" wrapText="1"/>
    </xf>
    <xf numFmtId="49" fontId="14" fillId="3" borderId="11" xfId="0" applyNumberFormat="1" applyFont="1" applyFill="1" applyBorder="1" applyAlignment="1">
      <alignment horizontal="center" wrapText="1"/>
    </xf>
    <xf numFmtId="49" fontId="14" fillId="3" borderId="11" xfId="0" applyNumberFormat="1" applyFont="1" applyFill="1" applyBorder="1" applyAlignment="1">
      <alignment horizontal="center" vertical="center" wrapText="1"/>
    </xf>
    <xf numFmtId="49" fontId="11" fillId="3" borderId="11" xfId="0" applyNumberFormat="1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49" fontId="14" fillId="3" borderId="11" xfId="2" applyNumberFormat="1" applyFont="1" applyFill="1" applyBorder="1" applyAlignment="1">
      <alignment horizontal="center" wrapText="1"/>
    </xf>
    <xf numFmtId="49" fontId="14" fillId="3" borderId="12" xfId="0" applyNumberFormat="1" applyFont="1" applyFill="1" applyBorder="1" applyAlignment="1">
      <alignment horizontal="center" vertical="center" wrapText="1"/>
    </xf>
    <xf numFmtId="49" fontId="5" fillId="3" borderId="8" xfId="1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</cellXfs>
  <cellStyles count="10">
    <cellStyle name="표준" xfId="0" builtinId="0"/>
    <cellStyle name="표준 2 2" xfId="4"/>
    <cellStyle name="표준 2 3" xfId="5"/>
    <cellStyle name="표준 2 4" xfId="6"/>
    <cellStyle name="표준 2 5" xfId="7"/>
    <cellStyle name="표준 2 6" xfId="8"/>
    <cellStyle name="표준 2 7" xfId="9"/>
    <cellStyle name="표준 4" xfId="2"/>
    <cellStyle name="표준 7" xfId="1"/>
    <cellStyle name="표준_2008년 비료,퇴비 분석" xfId="3"/>
  </cellStyles>
  <dxfs count="123"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473;&#50836;&#54260;&#45908;/&#48148;&#53461;%20&#54868;&#47732;/&#54861;&#44592;&#47928;/&#54392;&#47476;&#45572;&#47532;(WIIS)/&#51648;&#48169;&#49345;&#49688;&#46020;/10&#509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473;&#50836;&#54260;&#45908;/&#48148;&#53461;%20&#54868;&#47732;/&#50956;&#49828;/&#49688;&#46039;&#47932;&#49688;&#51656;&#48516;&#49437;(20130412)-02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473;&#50836;&#54260;&#45908;/&#48148;&#53461;%20&#54868;&#47732;/&#54861;&#44592;&#47928;/&#54392;&#47476;&#45572;&#47532;(WIIS)/&#47560;&#51012;&#49345;&#49688;&#46020;/3/2014&#45380;&#50689;&#46041;&#44400;_3&#48516;&#44592;&#51221;&#49688;_&#49548;&#44508;&#47784;&#49688;&#46020;&#49884;&#49444;13&#54637;&#47785;_&#49688;&#51656;&#51088;&#47308;_&#51077;&#471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473;&#50836;&#54260;&#45908;/&#48148;&#53461;%20&#54868;&#47732;/&#54861;&#44592;&#47928;/&#54392;&#47476;&#45572;&#47532;(WIIS)/&#47560;&#51012;&#49345;&#49688;&#46020;/3/2014&#45380;3&#48516;&#44592;&#50577;&#44053;,&#49900;&#523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민관합동 - 정수장 수질자료"/>
      <sheetName val="민관합동 - 수도꼭지수질자료"/>
      <sheetName val="민관합동 - 저수조수질자료"/>
      <sheetName val="민관합동 - 마을상수도 수질자료"/>
      <sheetName val="법정 - 월 정수장수질자료"/>
      <sheetName val="법정 - 월 수도꼭지 수질자료"/>
      <sheetName val="법정 - 전용마을 수질자료"/>
      <sheetName val="법정 - 전용마을 수질자료 년도"/>
      <sheetName val="법정 - 주 정수장 수질자료"/>
      <sheetName val="법정 - 일 정수장 수질자료"/>
      <sheetName val="법정 - 급수과정별 수질자료"/>
      <sheetName val="정수처리기준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 t="str">
            <v>정수장</v>
          </cell>
          <cell r="F6" t="str">
            <v>국립환경과학원</v>
          </cell>
          <cell r="G6" t="str">
            <v>검출</v>
          </cell>
        </row>
        <row r="7">
          <cell r="C7" t="str">
            <v>주배수지(전)</v>
          </cell>
          <cell r="F7" t="str">
            <v>서울-보건환경연구원</v>
          </cell>
          <cell r="G7" t="str">
            <v>불검출</v>
          </cell>
        </row>
        <row r="8">
          <cell r="C8" t="str">
            <v>주배수지(후)</v>
          </cell>
          <cell r="F8" t="str">
            <v>부산-보건환경연구원</v>
          </cell>
        </row>
        <row r="9">
          <cell r="C9" t="str">
            <v>급수구역유입부</v>
          </cell>
          <cell r="F9" t="str">
            <v>대구-보건환경연구원</v>
          </cell>
        </row>
        <row r="10">
          <cell r="C10" t="str">
            <v>가압장(유출부)</v>
          </cell>
          <cell r="F10" t="str">
            <v>인천-보건환경연구원</v>
          </cell>
        </row>
        <row r="11">
          <cell r="C11" t="str">
            <v>수수지점(광역및외부수수계통)</v>
          </cell>
          <cell r="F11" t="str">
            <v>광주-보건환경연구원</v>
          </cell>
          <cell r="G11" t="str">
            <v>적합</v>
          </cell>
        </row>
        <row r="12">
          <cell r="C12" t="str">
            <v>정수계통이다른계통과합쳐지는지점</v>
          </cell>
          <cell r="F12" t="str">
            <v>대전-보건환경연구원</v>
          </cell>
          <cell r="G12" t="str">
            <v>부적합</v>
          </cell>
        </row>
        <row r="13">
          <cell r="C13" t="str">
            <v>관말수도꼭지(직수)</v>
          </cell>
          <cell r="F13" t="str">
            <v>울산-보건환경연구원</v>
          </cell>
        </row>
        <row r="14">
          <cell r="C14" t="str">
            <v>관말수도꼭지(공동저수조)</v>
          </cell>
          <cell r="F14" t="str">
            <v>경기-보건환경연구원</v>
          </cell>
        </row>
        <row r="15">
          <cell r="C15" t="str">
            <v>정수장-A</v>
          </cell>
          <cell r="F15" t="str">
            <v>강원-보건환경연구원</v>
          </cell>
        </row>
        <row r="16">
          <cell r="C16" t="str">
            <v>주배수지(전)-A</v>
          </cell>
          <cell r="F16" t="str">
            <v>충북-보건환경연구원</v>
          </cell>
        </row>
        <row r="17">
          <cell r="C17" t="str">
            <v>주배수지(후)-A</v>
          </cell>
          <cell r="F17" t="str">
            <v>충남-보건환경연구원</v>
          </cell>
        </row>
        <row r="18">
          <cell r="C18" t="str">
            <v>급수구역유입부-A</v>
          </cell>
          <cell r="F18" t="str">
            <v>전북-보건환경연구원</v>
          </cell>
        </row>
        <row r="19">
          <cell r="C19" t="str">
            <v>가압장(유출부)-A</v>
          </cell>
          <cell r="F19" t="str">
            <v>전남-보건환경연구원</v>
          </cell>
        </row>
        <row r="20">
          <cell r="C20" t="str">
            <v>수수지점(광역및외부수수계통)-A</v>
          </cell>
          <cell r="F20" t="str">
            <v>경북-보건환경연구원</v>
          </cell>
        </row>
        <row r="21">
          <cell r="C21" t="str">
            <v>정수계통이다른계통과합쳐지는지점-A</v>
          </cell>
          <cell r="F21" t="str">
            <v>경남-보건환경연구원</v>
          </cell>
        </row>
        <row r="22">
          <cell r="C22" t="str">
            <v>관말수도꼭지(직수)-A</v>
          </cell>
          <cell r="F22" t="str">
            <v>제주-보건환경연구원</v>
          </cell>
        </row>
        <row r="23">
          <cell r="C23" t="str">
            <v>관말수도꼭지(공동저수조)-A</v>
          </cell>
          <cell r="F23" t="str">
            <v>서울시 상수도 연구원</v>
          </cell>
        </row>
        <row r="24">
          <cell r="C24" t="str">
            <v>정수장-B</v>
          </cell>
          <cell r="F24" t="str">
            <v>부산시-상수도사업본부</v>
          </cell>
        </row>
        <row r="25">
          <cell r="C25" t="str">
            <v>주배수지(전)-B</v>
          </cell>
          <cell r="F25" t="str">
            <v>대구시-상수도사업본부</v>
          </cell>
        </row>
        <row r="26">
          <cell r="C26" t="str">
            <v>주배수지(후)-B</v>
          </cell>
          <cell r="F26" t="str">
            <v>인천시-상수도사업본부</v>
          </cell>
        </row>
        <row r="27">
          <cell r="C27" t="str">
            <v>급수구역유입부-B</v>
          </cell>
          <cell r="F27" t="str">
            <v>광주시-상수도사업본부</v>
          </cell>
        </row>
        <row r="28">
          <cell r="C28" t="str">
            <v>가압장(유출부)-B</v>
          </cell>
          <cell r="F28" t="str">
            <v>대전시-상수도사업본부</v>
          </cell>
        </row>
        <row r="29">
          <cell r="C29" t="str">
            <v>수수지점(광역및외부수수계통)-B</v>
          </cell>
          <cell r="F29" t="str">
            <v>울산시-상수도사업본부</v>
          </cell>
        </row>
        <row r="30">
          <cell r="C30" t="str">
            <v>정수계통이다른계통과합쳐지는지점-B</v>
          </cell>
          <cell r="F30" t="str">
            <v>한국수자원공사 성남사무소</v>
          </cell>
        </row>
        <row r="31">
          <cell r="C31" t="str">
            <v>관말수도꼭지(직수)-B</v>
          </cell>
          <cell r="F31" t="str">
            <v>한국수자원공사 창원사무소</v>
          </cell>
        </row>
        <row r="32">
          <cell r="C32" t="str">
            <v>관말수도꼭지(공동저수조)-B</v>
          </cell>
          <cell r="F32" t="str">
            <v>한국수자원공사 금강사무소</v>
          </cell>
        </row>
        <row r="33">
          <cell r="C33" t="str">
            <v>정수장-C</v>
          </cell>
          <cell r="F33" t="str">
            <v>한국수자원공사 구미사무소</v>
          </cell>
        </row>
        <row r="34">
          <cell r="C34" t="str">
            <v>주배수지(전)-C</v>
          </cell>
          <cell r="F34" t="str">
            <v>한국수자원공사 수자원연구소</v>
          </cell>
        </row>
        <row r="35">
          <cell r="C35" t="str">
            <v>주배수지(후)-C</v>
          </cell>
          <cell r="F35" t="str">
            <v>진주시수질검사소</v>
          </cell>
        </row>
        <row r="36">
          <cell r="C36" t="str">
            <v>급수구역유입부-C</v>
          </cell>
          <cell r="F36" t="str">
            <v>제천시수도사업소</v>
          </cell>
        </row>
        <row r="37">
          <cell r="C37" t="str">
            <v>가압장(유출부)-C</v>
          </cell>
          <cell r="F37" t="str">
            <v>마산시칠서정수사업소</v>
          </cell>
        </row>
        <row r="38">
          <cell r="C38" t="str">
            <v>수수지점(광역및외부수수계통)-C</v>
          </cell>
          <cell r="F38" t="str">
            <v>원주시 상.하수도사업본부</v>
          </cell>
        </row>
        <row r="39">
          <cell r="C39" t="str">
            <v>정수계통이다른계통과합쳐지는지점-C</v>
          </cell>
          <cell r="F39" t="str">
            <v>안산시상수도사업소</v>
          </cell>
        </row>
        <row r="40">
          <cell r="C40" t="str">
            <v>관말수도꼭지(직수)-C</v>
          </cell>
          <cell r="F40" t="str">
            <v>제주특별자치도 상하수도본부</v>
          </cell>
        </row>
        <row r="41">
          <cell r="C41" t="str">
            <v>관말수도꼭지(공동저수조)-C</v>
          </cell>
          <cell r="F41" t="str">
            <v>김해시상수도사업소</v>
          </cell>
        </row>
        <row r="42">
          <cell r="C42" t="str">
            <v>정수장-D</v>
          </cell>
          <cell r="F42" t="str">
            <v>충주시상수도사업소</v>
          </cell>
        </row>
        <row r="43">
          <cell r="C43" t="str">
            <v>주배수지(전)-D</v>
          </cell>
          <cell r="F43" t="str">
            <v>양산시상수도사업소</v>
          </cell>
        </row>
        <row r="44">
          <cell r="C44" t="str">
            <v>주배수지(후)-D</v>
          </cell>
          <cell r="F44" t="str">
            <v>부천시상수도사업소</v>
          </cell>
        </row>
        <row r="45">
          <cell r="C45" t="str">
            <v>급수구역유입부-D</v>
          </cell>
          <cell r="F45" t="str">
            <v>순천시상수도사업소</v>
          </cell>
        </row>
        <row r="46">
          <cell r="C46" t="str">
            <v>가압장(유출부)-D</v>
          </cell>
          <cell r="F46" t="str">
            <v>목포시상수도사업소</v>
          </cell>
        </row>
        <row r="47">
          <cell r="C47" t="str">
            <v>수수지점(광역및외부수수계통)-D</v>
          </cell>
          <cell r="F47" t="str">
            <v>자체수질검사</v>
          </cell>
        </row>
        <row r="48">
          <cell r="C48" t="str">
            <v>정수계통이다른계통과합쳐지는지점-D</v>
          </cell>
          <cell r="F48" t="str">
            <v>해당 시(군)보건소</v>
          </cell>
        </row>
        <row r="49">
          <cell r="C49" t="str">
            <v>관말수도꼭지(직수)-D</v>
          </cell>
          <cell r="F49" t="str">
            <v>한국식품연구소</v>
          </cell>
        </row>
        <row r="50">
          <cell r="C50" t="str">
            <v>관말수도꼭지(공동저수조)-D</v>
          </cell>
          <cell r="F50" t="str">
            <v>한국보건산업진흥원</v>
          </cell>
        </row>
        <row r="51">
          <cell r="C51" t="str">
            <v>정수장-E</v>
          </cell>
          <cell r="F51" t="str">
            <v>(주)한국종합공해</v>
          </cell>
        </row>
        <row r="52">
          <cell r="C52" t="str">
            <v>주배수지(전)-E</v>
          </cell>
          <cell r="F52" t="str">
            <v>경희대-지구환경연구소</v>
          </cell>
        </row>
        <row r="53">
          <cell r="C53" t="str">
            <v>주배수지(후)-E</v>
          </cell>
          <cell r="F53" t="str">
            <v>전주시 맑은물사업소</v>
          </cell>
        </row>
        <row r="54">
          <cell r="C54" t="str">
            <v>급수구역유입부-E</v>
          </cell>
          <cell r="F54" t="str">
            <v xml:space="preserve">국립경남과학기술대학교 학교기업 수질검사센터 </v>
          </cell>
        </row>
        <row r="55">
          <cell r="C55" t="str">
            <v>가압장(유출부)-E</v>
          </cell>
          <cell r="F55" t="str">
            <v>한국화학시험연구원</v>
          </cell>
        </row>
        <row r="56">
          <cell r="C56" t="str">
            <v>수수지점(광역및외부수수계통)-E</v>
          </cell>
          <cell r="F56" t="str">
            <v>(재)한국환경수도연구소</v>
          </cell>
        </row>
        <row r="57">
          <cell r="C57" t="str">
            <v>정수계통이다른계통과합쳐지는지점-E</v>
          </cell>
          <cell r="F57" t="str">
            <v>농업기반공사농어촌연구원</v>
          </cell>
        </row>
        <row r="58">
          <cell r="C58" t="str">
            <v>관말수도꼭지(직수)-E</v>
          </cell>
          <cell r="F58" t="str">
            <v>(주)산업공해연구소</v>
          </cell>
        </row>
        <row r="59">
          <cell r="C59" t="str">
            <v>관말수도꼭지(공동저수조)-E</v>
          </cell>
          <cell r="F59" t="str">
            <v>(주)동진생명연구원</v>
          </cell>
        </row>
        <row r="60">
          <cell r="C60" t="str">
            <v>정수장-F</v>
          </cell>
          <cell r="F60" t="str">
            <v>(주)진로연구소</v>
          </cell>
        </row>
        <row r="61">
          <cell r="C61" t="str">
            <v>주배수지(전)-F</v>
          </cell>
          <cell r="F61" t="str">
            <v>웅진코웨이(주)수질연구소</v>
          </cell>
        </row>
        <row r="62">
          <cell r="C62" t="str">
            <v>주배수지(후)-F</v>
          </cell>
          <cell r="F62" t="str">
            <v>대전보건대학환경문제연구소</v>
          </cell>
        </row>
        <row r="63">
          <cell r="C63" t="str">
            <v>급수구역유입부-F</v>
          </cell>
          <cell r="F63" t="str">
            <v>동의공업대학환경과학연구소</v>
          </cell>
        </row>
        <row r="64">
          <cell r="C64" t="str">
            <v>가압장(유출부)-F</v>
          </cell>
          <cell r="F64" t="str">
            <v>(주)이씨테크환경생명기술연구원</v>
          </cell>
        </row>
        <row r="65">
          <cell r="C65" t="str">
            <v>수수지점(광역및외부수수계통)-F</v>
          </cell>
          <cell r="F65" t="str">
            <v>상수도 사업소</v>
          </cell>
        </row>
        <row r="66">
          <cell r="C66" t="str">
            <v>정수계통이다른계통과합쳐지는지점-F</v>
          </cell>
          <cell r="F66" t="str">
            <v>수자원공사충청권지역본부</v>
          </cell>
        </row>
        <row r="67">
          <cell r="C67" t="str">
            <v>관말수도꼭지(직수)-F</v>
          </cell>
          <cell r="F67" t="str">
            <v>고양시 상하수도사업소</v>
          </cell>
        </row>
        <row r="68">
          <cell r="C68" t="str">
            <v>관말수도꼭지(공동저수조)-F</v>
          </cell>
          <cell r="F68" t="str">
            <v>제일랩(대구)</v>
          </cell>
        </row>
        <row r="69">
          <cell r="C69" t="str">
            <v>정수장-G</v>
          </cell>
          <cell r="F69" t="str">
            <v>고려대학교병설보건대학부설보건과학연구</v>
          </cell>
        </row>
        <row r="70">
          <cell r="C70" t="str">
            <v>주배수지(전)-G</v>
          </cell>
          <cell r="F70" t="str">
            <v>(주)진양환경연구소</v>
          </cell>
        </row>
        <row r="71">
          <cell r="C71" t="str">
            <v>주배수지(후)-G</v>
          </cell>
          <cell r="F71" t="str">
            <v>상지대학교부속기관자연과학연구지원센터</v>
          </cell>
        </row>
        <row r="72">
          <cell r="C72" t="str">
            <v>급수구역유입부-G</v>
          </cell>
          <cell r="F72" t="str">
            <v>진주산업대학교환경문제연구소</v>
          </cell>
        </row>
        <row r="73">
          <cell r="C73" t="str">
            <v>가압장(유출부)-G</v>
          </cell>
          <cell r="F73" t="str">
            <v>청주시상수도사업본부</v>
          </cell>
        </row>
        <row r="74">
          <cell r="C74" t="str">
            <v>수수지점(광역및외부수수계통)-G</v>
          </cell>
          <cell r="F74" t="str">
            <v>(주)영웅환경생명기술연구원</v>
          </cell>
        </row>
        <row r="75">
          <cell r="C75" t="str">
            <v>정수계통이다른계통과합쳐지는지점-G</v>
          </cell>
          <cell r="F75" t="str">
            <v>기타</v>
          </cell>
        </row>
        <row r="76">
          <cell r="C76" t="str">
            <v>관말수도꼭지(직수)-G</v>
          </cell>
          <cell r="F76" t="str">
            <v>수원시상수도사업소</v>
          </cell>
        </row>
        <row r="77">
          <cell r="C77" t="str">
            <v>관말수도꼭지(공동저수조)-G</v>
          </cell>
          <cell r="F77" t="str">
            <v>(주)미래생활환경연구원</v>
          </cell>
        </row>
        <row r="78">
          <cell r="C78" t="str">
            <v>정수장-H</v>
          </cell>
          <cell r="F78" t="str">
            <v>진해시-상수도사업소</v>
          </cell>
        </row>
        <row r="79">
          <cell r="C79" t="str">
            <v>주배수지(전)-H</v>
          </cell>
          <cell r="F79" t="str">
            <v>당진-(주)신성생명환경연구원</v>
          </cell>
        </row>
        <row r="80">
          <cell r="C80" t="str">
            <v>주배수지(후)-H</v>
          </cell>
          <cell r="F80" t="str">
            <v>한국수자원공사수도권지역본부</v>
          </cell>
        </row>
        <row r="81">
          <cell r="C81" t="str">
            <v>급수구역유입부-H</v>
          </cell>
          <cell r="F81" t="str">
            <v>한국수자원공사경남지역본부</v>
          </cell>
        </row>
        <row r="82">
          <cell r="C82" t="str">
            <v>가압장(유출부)-H</v>
          </cell>
          <cell r="F82" t="str">
            <v>한국수자원공사전북지역본부</v>
          </cell>
        </row>
        <row r="83">
          <cell r="C83" t="str">
            <v>수수지점(광역및외부수수계통)-H</v>
          </cell>
          <cell r="F83" t="str">
            <v>한국수자원공사경북지역본부</v>
          </cell>
        </row>
        <row r="84">
          <cell r="C84" t="str">
            <v>정수계통이다른계통과합쳐지는지점-H</v>
          </cell>
          <cell r="F84" t="str">
            <v>한국수자원공사국제수돗물종합검사센터</v>
          </cell>
        </row>
        <row r="85">
          <cell r="C85" t="str">
            <v>관말수도꼭지(직수)-H</v>
          </cell>
          <cell r="F85" t="str">
            <v>영웅생명과학원(주)</v>
          </cell>
        </row>
        <row r="86">
          <cell r="C86" t="str">
            <v>관말수도꼭지(공동저수조)-H</v>
          </cell>
          <cell r="F86" t="str">
            <v>(주)랩프런티어 부설연구소</v>
          </cell>
        </row>
        <row r="87">
          <cell r="C87" t="str">
            <v>정수장-I</v>
          </cell>
          <cell r="F87" t="str">
            <v>(주)영웅 환경생명연구원</v>
          </cell>
        </row>
        <row r="88">
          <cell r="C88" t="str">
            <v>주배수지(전)-I</v>
          </cell>
          <cell r="F88" t="str">
            <v>(주)과학기술분석센타</v>
          </cell>
        </row>
        <row r="89">
          <cell r="C89" t="str">
            <v>주배수지(후)-I</v>
          </cell>
          <cell r="F89" t="str">
            <v>천안시수도사업소</v>
          </cell>
        </row>
        <row r="90">
          <cell r="C90" t="str">
            <v>급수구역유입부-I</v>
          </cell>
          <cell r="F90" t="str">
            <v>다산생명과학원(주)</v>
          </cell>
        </row>
        <row r="91">
          <cell r="C91" t="str">
            <v>가압장(유출부)-I</v>
          </cell>
          <cell r="F91" t="str">
            <v>전북대학교물환경연구센터</v>
          </cell>
        </row>
        <row r="92">
          <cell r="C92" t="str">
            <v>수수지점(광역및외부수수계통)-I</v>
          </cell>
          <cell r="F92" t="str">
            <v>중부대학교산학협력단</v>
          </cell>
        </row>
        <row r="93">
          <cell r="C93" t="str">
            <v>정수계통이다른계통과합쳐지는지점-I</v>
          </cell>
          <cell r="F93" t="str">
            <v>한국환경위생연구소</v>
          </cell>
        </row>
        <row r="94">
          <cell r="C94" t="str">
            <v>관말수도꼭지(직수)-I</v>
          </cell>
          <cell r="F94" t="str">
            <v>계명대학교전통미생물자원연구센터</v>
          </cell>
        </row>
        <row r="95">
          <cell r="C95" t="str">
            <v>관말수도꼭지(공동저수조)-I</v>
          </cell>
          <cell r="F95" t="str">
            <v>(재)한국화학시험연구원</v>
          </cell>
        </row>
        <row r="96">
          <cell r="C96" t="str">
            <v>정수장-J</v>
          </cell>
          <cell r="F96" t="str">
            <v>(재)한국생활환경시험연구원</v>
          </cell>
        </row>
        <row r="97">
          <cell r="C97" t="str">
            <v>주배수지(전)-J</v>
          </cell>
          <cell r="F97" t="str">
            <v>(주)워트랩</v>
          </cell>
        </row>
        <row r="98">
          <cell r="C98" t="str">
            <v>주배수지(후)-J</v>
          </cell>
          <cell r="F98" t="str">
            <v>주식회사 랩솔루션</v>
          </cell>
        </row>
        <row r="99">
          <cell r="C99" t="str">
            <v>급수구역유입부-J</v>
          </cell>
          <cell r="F99" t="str">
            <v>우석생명과학원(주)</v>
          </cell>
        </row>
        <row r="100">
          <cell r="C100" t="str">
            <v>가압장(유출부)-J</v>
          </cell>
          <cell r="F100" t="str">
            <v>(주)한국환경시험연구소</v>
          </cell>
        </row>
        <row r="101">
          <cell r="C101" t="str">
            <v>수수지점(광역및외부수수계통)-J</v>
          </cell>
          <cell r="F101" t="str">
            <v>중앙생명과학원(주)서울연구원</v>
          </cell>
        </row>
        <row r="102">
          <cell r="C102" t="str">
            <v>정수계통이다른계통과합쳐지는지점-J</v>
          </cell>
          <cell r="F102" t="str">
            <v>(주)동우환경기술연구원</v>
          </cell>
        </row>
        <row r="103">
          <cell r="C103" t="str">
            <v>관말수도꼭지(직수)-J</v>
          </cell>
          <cell r="F103" t="str">
            <v>(재)네오딘의학연구소</v>
          </cell>
        </row>
        <row r="104">
          <cell r="C104" t="str">
            <v>관말수도꼭지(공동저수조)-J</v>
          </cell>
          <cell r="F104" t="str">
            <v>포항시 상하수도사업소</v>
          </cell>
        </row>
        <row r="105">
          <cell r="C105" t="str">
            <v>정수장-K</v>
          </cell>
          <cell r="F105" t="str">
            <v>포항시 상수도 사업소</v>
          </cell>
        </row>
        <row r="106">
          <cell r="C106" t="str">
            <v>주배수지(전)-K</v>
          </cell>
          <cell r="F106" t="str">
            <v>(주)에스푸드가디언스</v>
          </cell>
        </row>
        <row r="107">
          <cell r="C107" t="str">
            <v>주배수지(후)-K</v>
          </cell>
          <cell r="F107" t="str">
            <v>충북대학교 산학협력단</v>
          </cell>
        </row>
        <row r="108">
          <cell r="C108" t="str">
            <v>급수구역유입부-K</v>
          </cell>
          <cell r="F108" t="str">
            <v>한국수자원공사 강원지역본부</v>
          </cell>
        </row>
        <row r="109">
          <cell r="C109" t="str">
            <v>가압장(유출부)-K</v>
          </cell>
          <cell r="F109" t="str">
            <v>한국수자원공사 전남지역본부</v>
          </cell>
        </row>
        <row r="110">
          <cell r="C110" t="str">
            <v>수수지점(광역및외부수수계통)-K</v>
          </cell>
          <cell r="F110" t="str">
            <v>국립한경대학교 한경분석센터</v>
          </cell>
        </row>
        <row r="111">
          <cell r="C111" t="str">
            <v>정수계통이다른계통과합쳐지는지점-K</v>
          </cell>
          <cell r="F111" t="str">
            <v>창원시 상수도사업소</v>
          </cell>
        </row>
        <row r="112">
          <cell r="C112" t="str">
            <v>관말수도꼭지(직수)-K</v>
          </cell>
          <cell r="F112" t="str">
            <v>전주대학교 농식품안전연구센터</v>
          </cell>
        </row>
        <row r="113">
          <cell r="C113" t="str">
            <v>관말수도꼭지(공동저수조)-K</v>
          </cell>
          <cell r="F113" t="str">
            <v>우솔환경연구원</v>
          </cell>
        </row>
        <row r="114">
          <cell r="C114" t="str">
            <v>정수장-L</v>
          </cell>
          <cell r="F114" t="str">
            <v>(주)미래덴한 연구소</v>
          </cell>
        </row>
        <row r="115">
          <cell r="C115" t="str">
            <v>주배수지(전)-L</v>
          </cell>
          <cell r="F115" t="str">
            <v>용인시 상수도사업소</v>
          </cell>
        </row>
        <row r="116">
          <cell r="C116" t="str">
            <v>주배수지(후)-L</v>
          </cell>
          <cell r="F116" t="str">
            <v>창원시 상하수도사업소 정수팀</v>
          </cell>
        </row>
        <row r="117">
          <cell r="C117" t="str">
            <v>급수구역유입부-L</v>
          </cell>
          <cell r="F117" t="str">
            <v>제주특별자치도 수자원본부</v>
          </cell>
        </row>
        <row r="118">
          <cell r="C118" t="str">
            <v>가압장(유출부)-L</v>
          </cell>
          <cell r="F118" t="str">
            <v>(주)웬디바이오</v>
          </cell>
        </row>
        <row r="119">
          <cell r="C119" t="str">
            <v>수수지점(광역및외부수수계통)-L</v>
          </cell>
          <cell r="F119" t="str">
            <v>KOTITI시험연구원</v>
          </cell>
        </row>
        <row r="120">
          <cell r="C120" t="str">
            <v>정수계통이다른계통과합쳐지는지점-L</v>
          </cell>
          <cell r="F120" t="str">
            <v>연세대학교</v>
          </cell>
        </row>
        <row r="121">
          <cell r="C121" t="str">
            <v>관말수도꼭지(직수)-L</v>
          </cell>
          <cell r="F121" t="str">
            <v>전남지역본부 수질검사</v>
          </cell>
        </row>
        <row r="122">
          <cell r="C122" t="str">
            <v>관말수도꼭지(공동저수조)-L</v>
          </cell>
          <cell r="F122" t="str">
            <v>한울환경연구원(주)</v>
          </cell>
        </row>
        <row r="123">
          <cell r="C123" t="str">
            <v>정수장-M</v>
          </cell>
          <cell r="F123" t="str">
            <v>(주)그린환경</v>
          </cell>
        </row>
        <row r="124">
          <cell r="C124" t="str">
            <v>주배수지(전)-M</v>
          </cell>
          <cell r="F124" t="str">
            <v>(주)상록엔바이로</v>
          </cell>
        </row>
        <row r="125">
          <cell r="C125" t="str">
            <v>주배수지(후)-M</v>
          </cell>
          <cell r="F125" t="str">
            <v>동신대학교 친환경농식품산업화센터 환경분석과학원</v>
          </cell>
        </row>
        <row r="126">
          <cell r="C126" t="str">
            <v>급수구역유입부-L</v>
          </cell>
          <cell r="F126" t="str">
            <v>성남시 맑은물 관리사업소</v>
          </cell>
        </row>
        <row r="127">
          <cell r="C127" t="str">
            <v>가압장(유출부)-M</v>
          </cell>
          <cell r="F127" t="str">
            <v>제주대학교 생명과학기술 혁신센터</v>
          </cell>
        </row>
        <row r="128">
          <cell r="C128" t="str">
            <v>수수지점(광역및외부수수계통)-M</v>
          </cell>
          <cell r="F128" t="str">
            <v>(주)에이엔드에프</v>
          </cell>
        </row>
        <row r="129">
          <cell r="C129" t="str">
            <v>정수계통이다른계통과합쳐지는지점-M</v>
          </cell>
          <cell r="F129" t="str">
            <v>중앙생명과학원(주)대덕연구원</v>
          </cell>
        </row>
        <row r="130">
          <cell r="C130" t="str">
            <v>관말수도꼭지(직수)-M</v>
          </cell>
          <cell r="F130" t="str">
            <v>기타</v>
          </cell>
        </row>
        <row r="131">
          <cell r="C131" t="str">
            <v>관말수도꼭지(공동저수조)-M</v>
          </cell>
          <cell r="F131" t="str">
            <v>(주)우솔환경연구원</v>
          </cell>
        </row>
        <row r="132">
          <cell r="C132" t="str">
            <v>정수장-N</v>
          </cell>
          <cell r="F132" t="str">
            <v>위앤라이프(주)</v>
          </cell>
        </row>
        <row r="133">
          <cell r="C133" t="str">
            <v>주배수지(전)-N</v>
          </cell>
          <cell r="F133" t="str">
            <v>(주)피엘아이환경기술연구원</v>
          </cell>
        </row>
        <row r="134">
          <cell r="C134" t="str">
            <v>주배수지(후)-N</v>
          </cell>
        </row>
        <row r="135">
          <cell r="C135" t="str">
            <v>급수구역유입부-N</v>
          </cell>
        </row>
        <row r="136">
          <cell r="C136" t="str">
            <v>가압장(유출부)-N</v>
          </cell>
        </row>
        <row r="137">
          <cell r="C137" t="str">
            <v>수수지점(광역및외부수수계통)-N</v>
          </cell>
        </row>
        <row r="138">
          <cell r="C138" t="str">
            <v>정수계통이다른계통과합쳐지는지점)-N</v>
          </cell>
        </row>
        <row r="139">
          <cell r="C139" t="str">
            <v>관말수도꼭지(직수)-N</v>
          </cell>
        </row>
        <row r="140">
          <cell r="C140" t="str">
            <v>관말수도꼭지(공동저수조)-N</v>
          </cell>
        </row>
        <row r="141">
          <cell r="C141" t="str">
            <v>정수장-O</v>
          </cell>
        </row>
        <row r="142">
          <cell r="C142" t="str">
            <v>주배수지(전)-O</v>
          </cell>
        </row>
        <row r="143">
          <cell r="C143" t="str">
            <v>주배수지(후)-O</v>
          </cell>
        </row>
        <row r="144">
          <cell r="C144" t="str">
            <v>급수구역유입부-O</v>
          </cell>
        </row>
        <row r="145">
          <cell r="C145" t="str">
            <v>가압장(유출부)-O</v>
          </cell>
        </row>
        <row r="146">
          <cell r="C146" t="str">
            <v>수수지점(광역및외부수수계통)-O</v>
          </cell>
        </row>
        <row r="147">
          <cell r="C147" t="str">
            <v>정수계통이다른계통과합쳐지는지점-O</v>
          </cell>
        </row>
        <row r="148">
          <cell r="C148" t="str">
            <v>관말수도꼭지(직수)-O</v>
          </cell>
        </row>
        <row r="149">
          <cell r="C149" t="str">
            <v>관말수도꼭지(공동저수조)-O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민관합동 - 정수장 수질자료"/>
      <sheetName val="민관합동 - 수도꼭지수질자료"/>
      <sheetName val="민관합동 - 저수조수질자료"/>
      <sheetName val="민관합동 - 마을상수도 수질자료"/>
      <sheetName val="법정 - 월 정수장수질자료"/>
      <sheetName val="법정 - 월 수도꼭지 수질자료"/>
      <sheetName val="법정 - 전용마을 수질자료"/>
      <sheetName val="법정 - 전용마을 수질자료 년도"/>
      <sheetName val="법정 - 주 정수장 수질자료"/>
      <sheetName val="법정 - 일 정수장 수질자료"/>
      <sheetName val="법정 - 급수과정별 수질자료"/>
      <sheetName val="정수처리기준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F6" t="str">
            <v>국립환경연구원</v>
          </cell>
        </row>
        <row r="7">
          <cell r="F7" t="str">
            <v>서울-보건환경연구원</v>
          </cell>
        </row>
        <row r="8">
          <cell r="F8" t="str">
            <v>부산-보건환경연구원</v>
          </cell>
        </row>
        <row r="9">
          <cell r="F9" t="str">
            <v>대구-보건환경연구원</v>
          </cell>
        </row>
        <row r="10">
          <cell r="F10" t="str">
            <v>인천-보건환경연구원</v>
          </cell>
        </row>
        <row r="11">
          <cell r="F11" t="str">
            <v>광주-보건환경연구원</v>
          </cell>
        </row>
        <row r="12">
          <cell r="F12" t="str">
            <v>대전-보건환경연구원</v>
          </cell>
        </row>
        <row r="13">
          <cell r="F13" t="str">
            <v>울산-보건환경연구원</v>
          </cell>
        </row>
        <row r="14">
          <cell r="F14" t="str">
            <v>경기-보건환경연구원</v>
          </cell>
        </row>
        <row r="15">
          <cell r="F15" t="str">
            <v>강원-보건환경연구원</v>
          </cell>
        </row>
        <row r="16">
          <cell r="F16" t="str">
            <v>충북-보건환경연구원</v>
          </cell>
        </row>
        <row r="17">
          <cell r="F17" t="str">
            <v>충남-보건환경연구원</v>
          </cell>
        </row>
        <row r="18">
          <cell r="F18" t="str">
            <v>전북-보건환경연구원</v>
          </cell>
        </row>
        <row r="19">
          <cell r="F19" t="str">
            <v>전남-보건환경연구원</v>
          </cell>
        </row>
        <row r="20">
          <cell r="F20" t="str">
            <v>경북-보건환경연구원</v>
          </cell>
        </row>
        <row r="21">
          <cell r="F21" t="str">
            <v>경남-보건환경연구원</v>
          </cell>
        </row>
        <row r="22">
          <cell r="F22" t="str">
            <v>제주-보건환경연구원</v>
          </cell>
        </row>
        <row r="23">
          <cell r="F23" t="str">
            <v>서울시 상수도 연구원</v>
          </cell>
        </row>
        <row r="24">
          <cell r="F24" t="str">
            <v>부산시-상수도사업본부</v>
          </cell>
        </row>
        <row r="25">
          <cell r="F25" t="str">
            <v>대구시-상수도사업본부</v>
          </cell>
        </row>
        <row r="26">
          <cell r="F26" t="str">
            <v>인천시-상수도사업본부</v>
          </cell>
        </row>
        <row r="27">
          <cell r="F27" t="str">
            <v>광주시-상수도사업본부</v>
          </cell>
        </row>
        <row r="28">
          <cell r="F28" t="str">
            <v>대전시-상수도사업본부</v>
          </cell>
        </row>
        <row r="29">
          <cell r="F29" t="str">
            <v>울산시-상수도사업본부</v>
          </cell>
        </row>
        <row r="30">
          <cell r="F30" t="str">
            <v>한국수자원공사 성남사무소</v>
          </cell>
        </row>
        <row r="31">
          <cell r="F31" t="str">
            <v>한국수자원공사 창원사무소</v>
          </cell>
        </row>
        <row r="32">
          <cell r="F32" t="str">
            <v>한국수자원공사 금강사무소</v>
          </cell>
        </row>
        <row r="33">
          <cell r="F33" t="str">
            <v>한국수자원공사 구미사무소</v>
          </cell>
        </row>
        <row r="34">
          <cell r="F34" t="str">
            <v>한국수자원공사 수자원연구소</v>
          </cell>
        </row>
        <row r="35">
          <cell r="F35" t="str">
            <v>진주시수질검사소</v>
          </cell>
        </row>
        <row r="36">
          <cell r="F36" t="str">
            <v>제천시수도사업소</v>
          </cell>
        </row>
        <row r="37">
          <cell r="F37" t="str">
            <v>마산시칠서정수사업소</v>
          </cell>
        </row>
        <row r="38">
          <cell r="F38" t="str">
            <v>원주시 상.하수도사업본부</v>
          </cell>
        </row>
        <row r="39">
          <cell r="F39" t="str">
            <v>안산시상수도사업소</v>
          </cell>
        </row>
        <row r="40">
          <cell r="F40" t="str">
            <v>제주특별자치도 수자원본부</v>
          </cell>
        </row>
        <row r="41">
          <cell r="F41" t="str">
            <v>김해시상수도사업소</v>
          </cell>
        </row>
        <row r="42">
          <cell r="F42" t="str">
            <v>충주시상수도사업소</v>
          </cell>
        </row>
        <row r="43">
          <cell r="F43" t="str">
            <v>양산시상수도사업소</v>
          </cell>
        </row>
        <row r="44">
          <cell r="F44" t="str">
            <v>부천시상수도사업소</v>
          </cell>
        </row>
        <row r="45">
          <cell r="F45" t="str">
            <v>순천시상수도사업소</v>
          </cell>
        </row>
        <row r="46">
          <cell r="F46" t="str">
            <v>목포시상수도사업소</v>
          </cell>
        </row>
        <row r="47">
          <cell r="F47" t="str">
            <v>자체수질검사</v>
          </cell>
        </row>
        <row r="48">
          <cell r="F48" t="str">
            <v>해당 시(군)보건소</v>
          </cell>
        </row>
        <row r="49">
          <cell r="F49" t="str">
            <v>한국식품연구소</v>
          </cell>
        </row>
        <row r="50">
          <cell r="F50" t="str">
            <v>한국보건산업진흥원</v>
          </cell>
        </row>
        <row r="51">
          <cell r="F51" t="str">
            <v>(주)한국종합공해</v>
          </cell>
        </row>
        <row r="52">
          <cell r="F52" t="str">
            <v>경희대-지구환경연구소</v>
          </cell>
        </row>
        <row r="53">
          <cell r="F53" t="str">
            <v>전주시 맑은물 사업소</v>
          </cell>
        </row>
        <row r="54">
          <cell r="F54" t="str">
            <v>경남과학기술대학교 수질검사센터</v>
          </cell>
        </row>
        <row r="55">
          <cell r="F55" t="str">
            <v>한국화학시험연구원</v>
          </cell>
        </row>
        <row r="56">
          <cell r="F56" t="str">
            <v>(재)한국환경수도연구소</v>
          </cell>
        </row>
        <row r="57">
          <cell r="F57" t="str">
            <v>농업기반공사농어촌연구원</v>
          </cell>
        </row>
        <row r="58">
          <cell r="F58" t="str">
            <v>(주)산업공해연구소</v>
          </cell>
        </row>
        <row r="59">
          <cell r="F59" t="str">
            <v>(주)동진생명연구원</v>
          </cell>
        </row>
        <row r="60">
          <cell r="F60" t="str">
            <v>(주)진로연구소</v>
          </cell>
        </row>
        <row r="61">
          <cell r="F61" t="str">
            <v>웅진코웨이(주)수질연구소</v>
          </cell>
        </row>
        <row r="62">
          <cell r="F62" t="str">
            <v>대전보건대학환경문제연구소</v>
          </cell>
        </row>
        <row r="63">
          <cell r="F63" t="str">
            <v>동의공업대학환경과학연구소</v>
          </cell>
        </row>
        <row r="64">
          <cell r="F64" t="str">
            <v>(주)이씨테크환경생명기술연구원</v>
          </cell>
        </row>
        <row r="65">
          <cell r="F65" t="str">
            <v>고려대학교병설보건대학부설보건과학연구</v>
          </cell>
        </row>
        <row r="66">
          <cell r="F66" t="str">
            <v>(주)진양환경연구소</v>
          </cell>
        </row>
        <row r="67">
          <cell r="F67" t="str">
            <v>상지대학교부속기관자연과학연구지원센터</v>
          </cell>
        </row>
        <row r="68">
          <cell r="F68" t="str">
            <v>진주산업대학교환경문제연구소</v>
          </cell>
        </row>
        <row r="69">
          <cell r="F69" t="str">
            <v>청주시상수도사업본부</v>
          </cell>
        </row>
        <row r="70">
          <cell r="F70" t="str">
            <v>(주)영웅환경생명기술연구원</v>
          </cell>
        </row>
        <row r="71">
          <cell r="F71" t="str">
            <v>기타</v>
          </cell>
        </row>
        <row r="72">
          <cell r="F72" t="str">
            <v>수원시상수도사업소</v>
          </cell>
        </row>
        <row r="73">
          <cell r="F73" t="str">
            <v>(주)미래생활환경연구원</v>
          </cell>
        </row>
        <row r="74">
          <cell r="F74" t="str">
            <v>진해시-상수도사업소</v>
          </cell>
        </row>
        <row r="75">
          <cell r="F75" t="str">
            <v>당진-(주)신성생명환경연구원</v>
          </cell>
        </row>
        <row r="76">
          <cell r="F76" t="str">
            <v>한국수자원공사수도권지역본부</v>
          </cell>
        </row>
        <row r="77">
          <cell r="F77" t="str">
            <v>한국수자원공사경남지역본부</v>
          </cell>
        </row>
        <row r="78">
          <cell r="F78" t="str">
            <v>한국수자원공사전북지역본부</v>
          </cell>
        </row>
        <row r="79">
          <cell r="F79" t="str">
            <v>한국수자원공사경북지역본부</v>
          </cell>
        </row>
        <row r="80">
          <cell r="F80" t="str">
            <v>한국수자원공사국제수돗물종합검사센터</v>
          </cell>
        </row>
        <row r="81">
          <cell r="F81" t="str">
            <v>영웅생명과학원(주)</v>
          </cell>
        </row>
        <row r="82">
          <cell r="F82" t="str">
            <v>(주)랩프런티어 부설연구소</v>
          </cell>
        </row>
        <row r="83">
          <cell r="F83" t="str">
            <v>(주)영웅 환경생명연구원</v>
          </cell>
        </row>
        <row r="84">
          <cell r="F84" t="str">
            <v>(주)과학기술분석센타</v>
          </cell>
        </row>
        <row r="85">
          <cell r="F85" t="str">
            <v>천안시수도사업소</v>
          </cell>
        </row>
        <row r="86">
          <cell r="F86" t="str">
            <v>(주)영웅광주환경생명연구원</v>
          </cell>
        </row>
        <row r="87">
          <cell r="F87" t="str">
            <v>전북대학교물환경연구센터</v>
          </cell>
        </row>
        <row r="88">
          <cell r="F88" t="str">
            <v>중부대학교산학협력단</v>
          </cell>
        </row>
        <row r="89">
          <cell r="F89" t="str">
            <v>한국환경위생연구소</v>
          </cell>
        </row>
        <row r="90">
          <cell r="F90" t="str">
            <v>계명대학교전통미생물자원연구센터</v>
          </cell>
        </row>
        <row r="91">
          <cell r="F91" t="str">
            <v>(재)한국화학시험연구원</v>
          </cell>
        </row>
        <row r="92">
          <cell r="F92" t="str">
            <v>(재)한국생활환경시험연구원</v>
          </cell>
        </row>
        <row r="93">
          <cell r="F93" t="str">
            <v>(주)워트랩</v>
          </cell>
        </row>
        <row r="94">
          <cell r="F94" t="str">
            <v>주식회사 랩솔루션</v>
          </cell>
        </row>
        <row r="95">
          <cell r="F95" t="str">
            <v>우석생명과학원(주)</v>
          </cell>
        </row>
        <row r="96">
          <cell r="F96" t="str">
            <v>(주)한국환경시험연구소</v>
          </cell>
        </row>
        <row r="97">
          <cell r="F97" t="str">
            <v>중앙생명과학원(주)서울연구원</v>
          </cell>
        </row>
        <row r="98">
          <cell r="F98" t="str">
            <v>(주)동우환경기술연구원</v>
          </cell>
        </row>
        <row r="99">
          <cell r="F99" t="str">
            <v>(재)네오딘의학연구소</v>
          </cell>
        </row>
        <row r="100">
          <cell r="F100" t="str">
            <v>포항시 상하수도사업소</v>
          </cell>
        </row>
        <row r="101">
          <cell r="F101" t="str">
            <v>상수도 사업소</v>
          </cell>
        </row>
        <row r="102">
          <cell r="F102" t="str">
            <v>수자원공사충청권지역본부</v>
          </cell>
        </row>
        <row r="103">
          <cell r="F103" t="str">
            <v>고양시 상하수도사업소</v>
          </cell>
        </row>
        <row r="104">
          <cell r="F104" t="str">
            <v>제일랩(대구)</v>
          </cell>
        </row>
        <row r="105">
          <cell r="F105" t="str">
            <v>국립한경대학교 한경분석센터</v>
          </cell>
        </row>
        <row r="106">
          <cell r="F106" t="str">
            <v>포항시 상수도사업소</v>
          </cell>
        </row>
        <row r="107">
          <cell r="F107" t="str">
            <v>한울환경연구원(주)</v>
          </cell>
        </row>
        <row r="108">
          <cell r="F108" t="str">
            <v>창원시 수질검사 정수팀</v>
          </cell>
        </row>
        <row r="109">
          <cell r="F109" t="str">
            <v>(주)그린환경</v>
          </cell>
        </row>
        <row r="110">
          <cell r="F110" t="str">
            <v>성남시 맑은물 사업소</v>
          </cell>
        </row>
        <row r="111">
          <cell r="F111" t="str">
            <v>(주)상록엔바이로</v>
          </cell>
        </row>
        <row r="112">
          <cell r="F112" t="str">
            <v>(주)미래덴한 연구소</v>
          </cell>
        </row>
        <row r="113">
          <cell r="F113" t="str">
            <v>동신대학교 친환경농식품산업화센터 환경분석과학원</v>
          </cell>
        </row>
        <row r="114">
          <cell r="F114" t="str">
            <v>KOTITI시험연구원</v>
          </cell>
        </row>
        <row r="115">
          <cell r="F115" t="str">
            <v>전주대학교 농식품안전연구센터</v>
          </cell>
        </row>
        <row r="116">
          <cell r="F116" t="str">
            <v>우솔환경연구원</v>
          </cell>
        </row>
        <row r="117">
          <cell r="F117" t="str">
            <v>중앙생명과학원(주)대덕연구원</v>
          </cell>
        </row>
        <row r="118">
          <cell r="F118" t="str">
            <v>용인시 상수도사업소</v>
          </cell>
        </row>
        <row r="119">
          <cell r="F119" t="str">
            <v>제주대학교 생명과학기술 혁신센터</v>
          </cell>
        </row>
        <row r="120">
          <cell r="F120" t="str">
            <v>창원시 상수도사업소</v>
          </cell>
        </row>
        <row r="121">
          <cell r="F121" t="str">
            <v>연세대학교</v>
          </cell>
        </row>
        <row r="122">
          <cell r="F122" t="str">
            <v>(주)에이엔드에프</v>
          </cell>
        </row>
        <row r="123">
          <cell r="F123" t="str">
            <v>충북대학교 산학협력단</v>
          </cell>
        </row>
        <row r="124">
          <cell r="F124" t="str">
            <v>다산생명과학원(주)</v>
          </cell>
        </row>
        <row r="125">
          <cell r="F125" t="str">
            <v>전남지역본부 수질검사</v>
          </cell>
        </row>
        <row r="126">
          <cell r="F126" t="str">
            <v>제주특별자치도 수자원본부</v>
          </cell>
        </row>
        <row r="127">
          <cell r="F127" t="str">
            <v>(주)피엘아이환경기술연구원</v>
          </cell>
        </row>
        <row r="128">
          <cell r="F128" t="str">
            <v>(주)웬디바이오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법정 - 마을 13항목 수질자료"/>
      <sheetName val="법정 - 마을 13항목 수질자료 (2)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법정 - 전용마을 수질자료"/>
      <sheetName val="법정 - 전용마을 수질자료 년도"/>
      <sheetName val="우라늄"/>
      <sheetName val="Sheet1"/>
      <sheetName val="부적합"/>
    </sheetNames>
    <sheetDataSet>
      <sheetData sheetId="0"/>
      <sheetData sheetId="1"/>
      <sheetData sheetId="2"/>
      <sheetData sheetId="3">
        <row r="6">
          <cell r="F6" t="str">
            <v>국립환경연구원</v>
          </cell>
        </row>
        <row r="7">
          <cell r="F7" t="str">
            <v>서울-보건환경연구원</v>
          </cell>
        </row>
        <row r="8">
          <cell r="F8" t="str">
            <v>부산-보건환경연구원</v>
          </cell>
        </row>
        <row r="9">
          <cell r="F9" t="str">
            <v>대구-보건환경연구원</v>
          </cell>
        </row>
        <row r="10">
          <cell r="F10" t="str">
            <v>인천-보건환경연구원</v>
          </cell>
        </row>
        <row r="11">
          <cell r="F11" t="str">
            <v>광주-보건환경연구원</v>
          </cell>
        </row>
        <row r="12">
          <cell r="F12" t="str">
            <v>대전-보건환경연구원</v>
          </cell>
        </row>
        <row r="13">
          <cell r="F13" t="str">
            <v>울산-보건환경연구원</v>
          </cell>
        </row>
        <row r="14">
          <cell r="F14" t="str">
            <v>경기-보건환경연구원</v>
          </cell>
        </row>
        <row r="15">
          <cell r="F15" t="str">
            <v>강원-보건환경연구원</v>
          </cell>
        </row>
        <row r="16">
          <cell r="F16" t="str">
            <v>충북-보건환경연구원</v>
          </cell>
        </row>
        <row r="17">
          <cell r="F17" t="str">
            <v>충남-보건환경연구원</v>
          </cell>
        </row>
        <row r="18">
          <cell r="F18" t="str">
            <v>전북-보건환경연구원</v>
          </cell>
        </row>
        <row r="19">
          <cell r="F19" t="str">
            <v>전남-보건환경연구원</v>
          </cell>
        </row>
        <row r="20">
          <cell r="F20" t="str">
            <v>경북-보건환경연구원</v>
          </cell>
        </row>
        <row r="21">
          <cell r="F21" t="str">
            <v>경남-보건환경연구원</v>
          </cell>
        </row>
        <row r="22">
          <cell r="F22" t="str">
            <v>제주-보건환경연구원</v>
          </cell>
        </row>
        <row r="23">
          <cell r="F23" t="str">
            <v>서울시 상수도 연구원</v>
          </cell>
        </row>
        <row r="24">
          <cell r="F24" t="str">
            <v>부산시-상수도사업본부</v>
          </cell>
        </row>
        <row r="25">
          <cell r="F25" t="str">
            <v>대구시-상수도사업본부</v>
          </cell>
        </row>
        <row r="26">
          <cell r="F26" t="str">
            <v>인천시-상수도사업본부</v>
          </cell>
        </row>
        <row r="27">
          <cell r="F27" t="str">
            <v>광주시-상수도사업본부</v>
          </cell>
        </row>
        <row r="28">
          <cell r="F28" t="str">
            <v>대전시-상수도사업본부</v>
          </cell>
        </row>
        <row r="29">
          <cell r="F29" t="str">
            <v>울산시-상수도사업본부</v>
          </cell>
        </row>
        <row r="30">
          <cell r="F30" t="str">
            <v>한국수자원공사 성남사무소</v>
          </cell>
        </row>
        <row r="31">
          <cell r="F31" t="str">
            <v>한국수자원공사 창원사무소</v>
          </cell>
        </row>
        <row r="32">
          <cell r="F32" t="str">
            <v>한국수자원공사 금강사무소</v>
          </cell>
        </row>
        <row r="33">
          <cell r="F33" t="str">
            <v>한국수자원공사 구미사무소</v>
          </cell>
        </row>
        <row r="34">
          <cell r="F34" t="str">
            <v>한국수자원공사 수자원연구소</v>
          </cell>
        </row>
        <row r="35">
          <cell r="F35" t="str">
            <v>진주시수질검사소</v>
          </cell>
        </row>
        <row r="36">
          <cell r="F36" t="str">
            <v>제천시수도사업소</v>
          </cell>
        </row>
        <row r="37">
          <cell r="F37" t="str">
            <v>마산시칠서정수사업소</v>
          </cell>
        </row>
        <row r="38">
          <cell r="F38" t="str">
            <v>원주시 상.하수도사업본부</v>
          </cell>
        </row>
        <row r="39">
          <cell r="F39" t="str">
            <v>안산시상수도사업소</v>
          </cell>
        </row>
        <row r="40">
          <cell r="F40" t="str">
            <v>제주특별자치도 수자원본부</v>
          </cell>
        </row>
        <row r="41">
          <cell r="F41" t="str">
            <v>김해시상수도사업소</v>
          </cell>
        </row>
        <row r="42">
          <cell r="F42" t="str">
            <v>충주시상수도사업소</v>
          </cell>
        </row>
        <row r="43">
          <cell r="F43" t="str">
            <v>양산시상수도사업소</v>
          </cell>
        </row>
        <row r="44">
          <cell r="F44" t="str">
            <v>부천시상수도사업소</v>
          </cell>
        </row>
        <row r="45">
          <cell r="F45" t="str">
            <v>순천시상수도사업소</v>
          </cell>
        </row>
        <row r="46">
          <cell r="F46" t="str">
            <v>목포시상수도사업소</v>
          </cell>
        </row>
        <row r="47">
          <cell r="F47" t="str">
            <v>자체수질검사</v>
          </cell>
        </row>
        <row r="48">
          <cell r="F48" t="str">
            <v>해당 시(군)보건소</v>
          </cell>
        </row>
        <row r="49">
          <cell r="F49" t="str">
            <v>한국식품연구소</v>
          </cell>
        </row>
        <row r="50">
          <cell r="F50" t="str">
            <v>한국보건산업진흥원</v>
          </cell>
        </row>
        <row r="51">
          <cell r="F51" t="str">
            <v>(주)한국종합공해</v>
          </cell>
        </row>
        <row r="52">
          <cell r="F52" t="str">
            <v>경희대-지구환경연구소</v>
          </cell>
        </row>
        <row r="53">
          <cell r="F53" t="str">
            <v>전주시 맑은물 사업소</v>
          </cell>
        </row>
        <row r="54">
          <cell r="F54" t="str">
            <v>경남과학기술대학교 수질검사센터</v>
          </cell>
        </row>
        <row r="55">
          <cell r="F55" t="str">
            <v>한국화학시험연구원</v>
          </cell>
        </row>
        <row r="56">
          <cell r="F56" t="str">
            <v>(재)한국환경수도연구소</v>
          </cell>
        </row>
        <row r="57">
          <cell r="F57" t="str">
            <v>농업기반공사농어촌연구원</v>
          </cell>
        </row>
        <row r="58">
          <cell r="F58" t="str">
            <v>(주)산업공해연구소</v>
          </cell>
        </row>
        <row r="59">
          <cell r="F59" t="str">
            <v>(주)동진생명연구원</v>
          </cell>
        </row>
        <row r="60">
          <cell r="F60" t="str">
            <v>(주)진로연구소</v>
          </cell>
        </row>
        <row r="61">
          <cell r="F61" t="str">
            <v>웅진코웨이(주)수질연구소</v>
          </cell>
        </row>
        <row r="62">
          <cell r="F62" t="str">
            <v>대전보건대학환경문제연구소</v>
          </cell>
        </row>
        <row r="63">
          <cell r="F63" t="str">
            <v>동의공업대학환경과학연구소</v>
          </cell>
        </row>
        <row r="64">
          <cell r="F64" t="str">
            <v>(주)이씨테크환경생명기술연구원</v>
          </cell>
        </row>
        <row r="65">
          <cell r="F65" t="str">
            <v>고려대학교병설보건대학부설보건과학연구</v>
          </cell>
        </row>
        <row r="66">
          <cell r="F66" t="str">
            <v>(주)진양환경연구소</v>
          </cell>
        </row>
        <row r="67">
          <cell r="F67" t="str">
            <v>상지대학교부속기관자연과학연구지원센터</v>
          </cell>
        </row>
        <row r="68">
          <cell r="F68" t="str">
            <v>진주산업대학교환경문제연구소</v>
          </cell>
        </row>
        <row r="69">
          <cell r="F69" t="str">
            <v>청주시상수도사업본부</v>
          </cell>
        </row>
        <row r="70">
          <cell r="F70" t="str">
            <v>(주)영웅환경생명기술연구원</v>
          </cell>
        </row>
        <row r="71">
          <cell r="F71" t="str">
            <v>기타</v>
          </cell>
        </row>
        <row r="72">
          <cell r="F72" t="str">
            <v>수원시상수도사업소</v>
          </cell>
        </row>
        <row r="73">
          <cell r="F73" t="str">
            <v>(주)미래생활환경연구원</v>
          </cell>
        </row>
        <row r="74">
          <cell r="F74" t="str">
            <v>진해시-상수도사업소</v>
          </cell>
        </row>
        <row r="75">
          <cell r="F75" t="str">
            <v>당진-(주)신성생명환경연구원</v>
          </cell>
        </row>
        <row r="76">
          <cell r="F76" t="str">
            <v>한국수자원공사수도권지역본부</v>
          </cell>
        </row>
        <row r="77">
          <cell r="F77" t="str">
            <v>한국수자원공사경남지역본부</v>
          </cell>
        </row>
        <row r="78">
          <cell r="F78" t="str">
            <v>한국수자원공사전북지역본부</v>
          </cell>
        </row>
        <row r="79">
          <cell r="F79" t="str">
            <v>한국수자원공사경북지역본부</v>
          </cell>
        </row>
        <row r="80">
          <cell r="F80" t="str">
            <v>한국수자원공사국제수돗물종합검사센터</v>
          </cell>
        </row>
        <row r="81">
          <cell r="F81" t="str">
            <v>영웅생명과학원(주)</v>
          </cell>
        </row>
        <row r="82">
          <cell r="F82" t="str">
            <v>(주)랩프런티어 부설연구소</v>
          </cell>
        </row>
        <row r="83">
          <cell r="F83" t="str">
            <v>(주)영웅 환경생명연구원</v>
          </cell>
        </row>
        <row r="84">
          <cell r="F84" t="str">
            <v>(주)과학기술분석센타</v>
          </cell>
        </row>
        <row r="85">
          <cell r="F85" t="str">
            <v>천안시수도사업소</v>
          </cell>
        </row>
        <row r="86">
          <cell r="F86" t="str">
            <v>(주)영웅광주환경생명연구원</v>
          </cell>
        </row>
        <row r="87">
          <cell r="F87" t="str">
            <v>전북대학교물환경연구센터</v>
          </cell>
        </row>
        <row r="88">
          <cell r="F88" t="str">
            <v>중부대학교산학협력단</v>
          </cell>
        </row>
        <row r="89">
          <cell r="F89" t="str">
            <v>한국환경위생연구소</v>
          </cell>
        </row>
        <row r="90">
          <cell r="F90" t="str">
            <v>계명대학교전통미생물자원연구센터</v>
          </cell>
        </row>
        <row r="91">
          <cell r="F91" t="str">
            <v>(재)한국화학시험연구원</v>
          </cell>
        </row>
        <row r="92">
          <cell r="F92" t="str">
            <v>(재)한국생활환경시험연구원</v>
          </cell>
        </row>
        <row r="93">
          <cell r="F93" t="str">
            <v>(주)워트랩</v>
          </cell>
        </row>
        <row r="94">
          <cell r="F94" t="str">
            <v>주식회사 랩솔루션</v>
          </cell>
        </row>
        <row r="95">
          <cell r="F95" t="str">
            <v>우석생명과학원(주)</v>
          </cell>
        </row>
        <row r="96">
          <cell r="F96" t="str">
            <v>(주)한국환경시험연구소</v>
          </cell>
        </row>
        <row r="97">
          <cell r="F97" t="str">
            <v>중앙생명과학원(주)서울연구원</v>
          </cell>
        </row>
        <row r="98">
          <cell r="F98" t="str">
            <v>(주)동우환경기술연구원</v>
          </cell>
        </row>
        <row r="99">
          <cell r="F99" t="str">
            <v>(재)네오딘의학연구소</v>
          </cell>
        </row>
        <row r="100">
          <cell r="F100" t="str">
            <v>포항시 상하수도사업소</v>
          </cell>
        </row>
        <row r="101">
          <cell r="F101" t="str">
            <v>상수도 사업소</v>
          </cell>
        </row>
        <row r="102">
          <cell r="F102" t="str">
            <v>수자원공사충청권지역본부</v>
          </cell>
        </row>
        <row r="103">
          <cell r="F103" t="str">
            <v>고양시 상하수도사업소</v>
          </cell>
        </row>
        <row r="104">
          <cell r="F104" t="str">
            <v>제일랩(대구)</v>
          </cell>
        </row>
        <row r="105">
          <cell r="F105" t="str">
            <v>국립한경대학교 한경분석센터</v>
          </cell>
        </row>
        <row r="106">
          <cell r="F106" t="str">
            <v>포항시 상수도사업소</v>
          </cell>
        </row>
        <row r="107">
          <cell r="F107" t="str">
            <v>한울환경연구원(주)</v>
          </cell>
        </row>
        <row r="108">
          <cell r="F108" t="str">
            <v>창원시 수질검사 정수팀</v>
          </cell>
        </row>
        <row r="109">
          <cell r="F109" t="str">
            <v>(주)그린환경</v>
          </cell>
        </row>
        <row r="110">
          <cell r="F110" t="str">
            <v>성남시 맑은물 사업소</v>
          </cell>
        </row>
        <row r="111">
          <cell r="F111" t="str">
            <v>(주)상록엔바이로</v>
          </cell>
        </row>
        <row r="112">
          <cell r="F112" t="str">
            <v>(주)미래덴한 연구소</v>
          </cell>
        </row>
        <row r="113">
          <cell r="F113" t="str">
            <v>동신대학교 친환경농식품산업화센터 환경분석과학원</v>
          </cell>
        </row>
        <row r="114">
          <cell r="F114" t="str">
            <v>KOTITI시험연구원</v>
          </cell>
        </row>
        <row r="115">
          <cell r="F115" t="str">
            <v>전주대학교 농식품안전연구센터</v>
          </cell>
        </row>
        <row r="116">
          <cell r="F116" t="str">
            <v>우솔환경연구원</v>
          </cell>
        </row>
        <row r="117">
          <cell r="F117" t="str">
            <v>중앙생명과학원(주)대덕연구원</v>
          </cell>
        </row>
        <row r="118">
          <cell r="F118" t="str">
            <v>용인시 상수도사업소</v>
          </cell>
        </row>
        <row r="119">
          <cell r="F119" t="str">
            <v>제주대학교 생명과학기술 혁신센터</v>
          </cell>
        </row>
        <row r="120">
          <cell r="F120" t="str">
            <v>창원시 상수도사업소</v>
          </cell>
        </row>
        <row r="121">
          <cell r="F121" t="str">
            <v>연세대학교</v>
          </cell>
        </row>
        <row r="122">
          <cell r="F122" t="str">
            <v>(주)에이엔드에프</v>
          </cell>
        </row>
        <row r="123">
          <cell r="F123" t="str">
            <v>충북대학교 산학협력단</v>
          </cell>
        </row>
        <row r="124">
          <cell r="F124" t="str">
            <v>다산생명과학원(주)</v>
          </cell>
        </row>
        <row r="125">
          <cell r="F125" t="str">
            <v>전남지역본부 수질검사</v>
          </cell>
        </row>
        <row r="126">
          <cell r="F126" t="str">
            <v>제주특별자치도 수자원본부</v>
          </cell>
        </row>
        <row r="127">
          <cell r="F127" t="str">
            <v>(주)피엘아이환경기술연구원</v>
          </cell>
        </row>
        <row r="128">
          <cell r="F128" t="str">
            <v>(주)웬디바이오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Y201"/>
  <sheetViews>
    <sheetView tabSelected="1" workbookViewId="0">
      <selection activeCell="A5" sqref="A5"/>
    </sheetView>
  </sheetViews>
  <sheetFormatPr defaultRowHeight="11.25"/>
  <cols>
    <col min="1" max="3" width="8.88671875" style="64"/>
    <col min="4" max="4" width="10.6640625" style="64" bestFit="1" customWidth="1"/>
    <col min="5" max="5" width="17.109375" style="64" bestFit="1" customWidth="1"/>
    <col min="6" max="7" width="13.21875" style="64" customWidth="1"/>
    <col min="8" max="11" width="8.88671875" style="64"/>
    <col min="12" max="12" width="11.5546875" style="64" bestFit="1" customWidth="1"/>
    <col min="13" max="20" width="8.88671875" style="64"/>
    <col min="21" max="21" width="18.109375" style="64" customWidth="1"/>
    <col min="22" max="22" width="18.5546875" style="64" customWidth="1"/>
    <col min="23" max="23" width="17.6640625" style="64" customWidth="1"/>
    <col min="24" max="24" width="19.44140625" style="64" customWidth="1"/>
    <col min="25" max="16384" width="8.88671875" style="64"/>
  </cols>
  <sheetData>
    <row r="1" spans="1:25">
      <c r="A1" s="78" t="s">
        <v>0</v>
      </c>
      <c r="B1" s="79" t="s">
        <v>1</v>
      </c>
      <c r="C1" s="80" t="s">
        <v>2</v>
      </c>
      <c r="D1" s="81" t="s">
        <v>3</v>
      </c>
      <c r="E1" s="82" t="s">
        <v>4</v>
      </c>
      <c r="F1" s="82" t="s">
        <v>5</v>
      </c>
      <c r="G1" s="83" t="s">
        <v>6</v>
      </c>
      <c r="H1" s="84" t="s">
        <v>7</v>
      </c>
      <c r="I1" s="85" t="s">
        <v>8</v>
      </c>
      <c r="J1" s="85" t="s">
        <v>9</v>
      </c>
      <c r="K1" s="85" t="s">
        <v>10</v>
      </c>
      <c r="L1" s="85" t="s">
        <v>11</v>
      </c>
      <c r="M1" s="85" t="s">
        <v>12</v>
      </c>
      <c r="N1" s="85" t="s">
        <v>13</v>
      </c>
      <c r="O1" s="85" t="s">
        <v>14</v>
      </c>
      <c r="P1" s="85" t="s">
        <v>15</v>
      </c>
      <c r="Q1" s="85" t="s">
        <v>16</v>
      </c>
      <c r="R1" s="85" t="s">
        <v>17</v>
      </c>
      <c r="S1" s="85" t="s">
        <v>18</v>
      </c>
      <c r="T1" s="85" t="s">
        <v>19</v>
      </c>
      <c r="U1" s="85" t="s">
        <v>20</v>
      </c>
      <c r="V1" s="85" t="s">
        <v>21</v>
      </c>
      <c r="W1" s="85" t="s">
        <v>22</v>
      </c>
      <c r="X1" s="86" t="s">
        <v>23</v>
      </c>
      <c r="Y1" s="71"/>
    </row>
    <row r="2" spans="1:25" ht="24" customHeight="1">
      <c r="A2" s="87"/>
      <c r="B2" s="1"/>
      <c r="C2" s="40"/>
      <c r="D2" s="2"/>
      <c r="E2" s="3"/>
      <c r="F2" s="3"/>
      <c r="G2" s="41"/>
      <c r="H2" s="42" t="s">
        <v>24</v>
      </c>
      <c r="I2" s="4" t="s">
        <v>25</v>
      </c>
      <c r="J2" s="4" t="s">
        <v>26</v>
      </c>
      <c r="K2" s="4" t="s">
        <v>27</v>
      </c>
      <c r="L2" s="4" t="s">
        <v>28</v>
      </c>
      <c r="M2" s="4" t="s">
        <v>29</v>
      </c>
      <c r="N2" s="4" t="s">
        <v>26</v>
      </c>
      <c r="O2" s="4" t="s">
        <v>26</v>
      </c>
      <c r="P2" s="4" t="s">
        <v>30</v>
      </c>
      <c r="Q2" s="4" t="s">
        <v>31</v>
      </c>
      <c r="R2" s="4" t="s">
        <v>28</v>
      </c>
      <c r="S2" s="4" t="s">
        <v>32</v>
      </c>
      <c r="T2" s="4" t="s">
        <v>33</v>
      </c>
      <c r="U2" s="4" t="s">
        <v>26</v>
      </c>
      <c r="V2" s="4"/>
      <c r="W2" s="4"/>
      <c r="X2" s="88"/>
      <c r="Y2" s="71"/>
    </row>
    <row r="3" spans="1:25" s="66" customFormat="1" ht="13.5" customHeight="1">
      <c r="A3" s="89" t="s">
        <v>482</v>
      </c>
      <c r="B3" s="29"/>
      <c r="C3" s="29"/>
      <c r="D3" s="30"/>
      <c r="E3" s="30"/>
      <c r="F3" s="30"/>
      <c r="G3" s="43"/>
      <c r="H3" s="44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90"/>
      <c r="Y3" s="72"/>
    </row>
    <row r="4" spans="1:25" s="67" customFormat="1">
      <c r="A4" s="91">
        <v>2014</v>
      </c>
      <c r="B4" s="8" t="s">
        <v>34</v>
      </c>
      <c r="C4" s="5" t="s">
        <v>35</v>
      </c>
      <c r="D4" s="5" t="s">
        <v>36</v>
      </c>
      <c r="E4" s="5" t="s">
        <v>37</v>
      </c>
      <c r="F4" s="5" t="s">
        <v>38</v>
      </c>
      <c r="G4" s="45" t="s">
        <v>39</v>
      </c>
      <c r="H4" s="6"/>
      <c r="I4" s="45" t="s">
        <v>40</v>
      </c>
      <c r="J4" s="28" t="s">
        <v>41</v>
      </c>
      <c r="K4" s="45">
        <v>0</v>
      </c>
      <c r="L4" s="45">
        <v>0</v>
      </c>
      <c r="M4" s="45" t="s">
        <v>42</v>
      </c>
      <c r="N4" s="7" t="s">
        <v>43</v>
      </c>
      <c r="O4" s="7" t="s">
        <v>43</v>
      </c>
      <c r="P4" s="45" t="s">
        <v>44</v>
      </c>
      <c r="Q4" s="45">
        <v>0</v>
      </c>
      <c r="R4" s="45" t="s">
        <v>45</v>
      </c>
      <c r="S4" s="45">
        <v>0</v>
      </c>
      <c r="T4" s="45">
        <v>0</v>
      </c>
      <c r="U4" s="28" t="s">
        <v>41</v>
      </c>
      <c r="V4" s="6" t="s">
        <v>46</v>
      </c>
      <c r="W4" s="6"/>
      <c r="X4" s="92"/>
      <c r="Y4" s="73"/>
    </row>
    <row r="5" spans="1:25" s="67" customFormat="1">
      <c r="A5" s="91">
        <v>2014</v>
      </c>
      <c r="B5" s="8" t="s">
        <v>34</v>
      </c>
      <c r="C5" s="5" t="s">
        <v>47</v>
      </c>
      <c r="D5" s="5" t="s">
        <v>48</v>
      </c>
      <c r="E5" s="5" t="s">
        <v>37</v>
      </c>
      <c r="F5" s="5" t="s">
        <v>49</v>
      </c>
      <c r="G5" s="45" t="s">
        <v>39</v>
      </c>
      <c r="H5" s="6"/>
      <c r="I5" s="45" t="s">
        <v>50</v>
      </c>
      <c r="J5" s="45" t="s">
        <v>41</v>
      </c>
      <c r="K5" s="45">
        <v>0</v>
      </c>
      <c r="L5" s="45">
        <v>0</v>
      </c>
      <c r="M5" s="45" t="s">
        <v>51</v>
      </c>
      <c r="N5" s="7" t="s">
        <v>43</v>
      </c>
      <c r="O5" s="7" t="s">
        <v>43</v>
      </c>
      <c r="P5" s="45" t="s">
        <v>44</v>
      </c>
      <c r="Q5" s="45" t="s">
        <v>52</v>
      </c>
      <c r="R5" s="45" t="s">
        <v>53</v>
      </c>
      <c r="S5" s="45">
        <v>0</v>
      </c>
      <c r="T5" s="45" t="s">
        <v>54</v>
      </c>
      <c r="U5" s="45" t="s">
        <v>41</v>
      </c>
      <c r="V5" s="6" t="s">
        <v>46</v>
      </c>
      <c r="W5" s="6"/>
      <c r="X5" s="92"/>
      <c r="Y5" s="73"/>
    </row>
    <row r="6" spans="1:25" s="67" customFormat="1">
      <c r="A6" s="91">
        <v>2014</v>
      </c>
      <c r="B6" s="8" t="s">
        <v>34</v>
      </c>
      <c r="C6" s="5" t="s">
        <v>47</v>
      </c>
      <c r="D6" s="5" t="s">
        <v>55</v>
      </c>
      <c r="E6" s="5" t="s">
        <v>37</v>
      </c>
      <c r="F6" s="5" t="s">
        <v>56</v>
      </c>
      <c r="G6" s="45" t="s">
        <v>39</v>
      </c>
      <c r="H6" s="6"/>
      <c r="I6" s="45" t="s">
        <v>50</v>
      </c>
      <c r="J6" s="45" t="s">
        <v>41</v>
      </c>
      <c r="K6" s="45" t="s">
        <v>57</v>
      </c>
      <c r="L6" s="45">
        <v>0</v>
      </c>
      <c r="M6" s="45" t="s">
        <v>58</v>
      </c>
      <c r="N6" s="7" t="s">
        <v>43</v>
      </c>
      <c r="O6" s="7" t="s">
        <v>43</v>
      </c>
      <c r="P6" s="45" t="s">
        <v>59</v>
      </c>
      <c r="Q6" s="45">
        <v>0</v>
      </c>
      <c r="R6" s="45" t="s">
        <v>60</v>
      </c>
      <c r="S6" s="45">
        <v>0</v>
      </c>
      <c r="T6" s="45">
        <v>0</v>
      </c>
      <c r="U6" s="45" t="s">
        <v>41</v>
      </c>
      <c r="V6" s="6" t="s">
        <v>46</v>
      </c>
      <c r="W6" s="6"/>
      <c r="X6" s="92"/>
      <c r="Y6" s="73"/>
    </row>
    <row r="7" spans="1:25" s="67" customFormat="1">
      <c r="A7" s="91">
        <v>2014</v>
      </c>
      <c r="B7" s="8" t="s">
        <v>34</v>
      </c>
      <c r="C7" s="5" t="s">
        <v>35</v>
      </c>
      <c r="D7" s="5" t="s">
        <v>61</v>
      </c>
      <c r="E7" s="5" t="s">
        <v>37</v>
      </c>
      <c r="F7" s="5" t="s">
        <v>62</v>
      </c>
      <c r="G7" s="45" t="s">
        <v>39</v>
      </c>
      <c r="H7" s="6"/>
      <c r="I7" s="45" t="s">
        <v>63</v>
      </c>
      <c r="J7" s="28" t="s">
        <v>41</v>
      </c>
      <c r="K7" s="45">
        <v>0</v>
      </c>
      <c r="L7" s="45">
        <v>0</v>
      </c>
      <c r="M7" s="45" t="s">
        <v>64</v>
      </c>
      <c r="N7" s="7" t="s">
        <v>43</v>
      </c>
      <c r="O7" s="7" t="s">
        <v>43</v>
      </c>
      <c r="P7" s="45" t="s">
        <v>44</v>
      </c>
      <c r="Q7" s="45">
        <v>0</v>
      </c>
      <c r="R7" s="45" t="s">
        <v>45</v>
      </c>
      <c r="S7" s="45">
        <v>0</v>
      </c>
      <c r="T7" s="45">
        <v>0</v>
      </c>
      <c r="U7" s="28" t="s">
        <v>41</v>
      </c>
      <c r="V7" s="6" t="s">
        <v>46</v>
      </c>
      <c r="W7" s="6"/>
      <c r="X7" s="92"/>
      <c r="Y7" s="73"/>
    </row>
    <row r="8" spans="1:25" s="67" customFormat="1">
      <c r="A8" s="91">
        <v>2014</v>
      </c>
      <c r="B8" s="8" t="s">
        <v>34</v>
      </c>
      <c r="C8" s="5" t="s">
        <v>47</v>
      </c>
      <c r="D8" s="5" t="s">
        <v>65</v>
      </c>
      <c r="E8" s="5" t="s">
        <v>37</v>
      </c>
      <c r="F8" s="5" t="s">
        <v>66</v>
      </c>
      <c r="G8" s="45" t="s">
        <v>39</v>
      </c>
      <c r="H8" s="6"/>
      <c r="I8" s="45" t="s">
        <v>50</v>
      </c>
      <c r="J8" s="45" t="s">
        <v>41</v>
      </c>
      <c r="K8" s="45">
        <v>0</v>
      </c>
      <c r="L8" s="45">
        <v>0</v>
      </c>
      <c r="M8" s="45" t="s">
        <v>67</v>
      </c>
      <c r="N8" s="7" t="s">
        <v>43</v>
      </c>
      <c r="O8" s="7" t="s">
        <v>43</v>
      </c>
      <c r="P8" s="45" t="s">
        <v>59</v>
      </c>
      <c r="Q8" s="28">
        <v>0</v>
      </c>
      <c r="R8" s="45" t="s">
        <v>68</v>
      </c>
      <c r="S8" s="45">
        <v>0</v>
      </c>
      <c r="T8" s="45">
        <v>0</v>
      </c>
      <c r="U8" s="45" t="s">
        <v>41</v>
      </c>
      <c r="V8" s="6" t="s">
        <v>46</v>
      </c>
      <c r="W8" s="6"/>
      <c r="X8" s="92"/>
      <c r="Y8" s="73"/>
    </row>
    <row r="9" spans="1:25" s="67" customFormat="1">
      <c r="A9" s="91">
        <v>2014</v>
      </c>
      <c r="B9" s="8" t="s">
        <v>34</v>
      </c>
      <c r="C9" s="5" t="s">
        <v>47</v>
      </c>
      <c r="D9" s="5" t="s">
        <v>69</v>
      </c>
      <c r="E9" s="5" t="s">
        <v>37</v>
      </c>
      <c r="F9" s="5" t="s">
        <v>70</v>
      </c>
      <c r="G9" s="45" t="s">
        <v>39</v>
      </c>
      <c r="H9" s="6"/>
      <c r="I9" s="45" t="s">
        <v>71</v>
      </c>
      <c r="J9" s="28" t="s">
        <v>41</v>
      </c>
      <c r="K9" s="45">
        <v>0</v>
      </c>
      <c r="L9" s="45">
        <v>0</v>
      </c>
      <c r="M9" s="45" t="s">
        <v>72</v>
      </c>
      <c r="N9" s="7" t="s">
        <v>43</v>
      </c>
      <c r="O9" s="7" t="s">
        <v>43</v>
      </c>
      <c r="P9" s="45" t="s">
        <v>30</v>
      </c>
      <c r="Q9" s="45">
        <v>0</v>
      </c>
      <c r="R9" s="45" t="s">
        <v>73</v>
      </c>
      <c r="S9" s="45" t="s">
        <v>74</v>
      </c>
      <c r="T9" s="45">
        <v>0</v>
      </c>
      <c r="U9" s="28" t="s">
        <v>41</v>
      </c>
      <c r="V9" s="6" t="s">
        <v>46</v>
      </c>
      <c r="W9" s="6"/>
      <c r="X9" s="92"/>
      <c r="Y9" s="73"/>
    </row>
    <row r="10" spans="1:25" s="67" customFormat="1">
      <c r="A10" s="91">
        <v>2014</v>
      </c>
      <c r="B10" s="8" t="s">
        <v>34</v>
      </c>
      <c r="C10" s="5" t="s">
        <v>47</v>
      </c>
      <c r="D10" s="5" t="s">
        <v>75</v>
      </c>
      <c r="E10" s="5" t="s">
        <v>37</v>
      </c>
      <c r="F10" s="5" t="s">
        <v>76</v>
      </c>
      <c r="G10" s="45" t="s">
        <v>39</v>
      </c>
      <c r="H10" s="6"/>
      <c r="I10" s="45" t="s">
        <v>50</v>
      </c>
      <c r="J10" s="45" t="s">
        <v>41</v>
      </c>
      <c r="K10" s="45" t="s">
        <v>77</v>
      </c>
      <c r="L10" s="45">
        <v>0</v>
      </c>
      <c r="M10" s="45" t="s">
        <v>78</v>
      </c>
      <c r="N10" s="7" t="s">
        <v>43</v>
      </c>
      <c r="O10" s="7" t="s">
        <v>43</v>
      </c>
      <c r="P10" s="45" t="s">
        <v>59</v>
      </c>
      <c r="Q10" s="45">
        <v>0</v>
      </c>
      <c r="R10" s="45" t="s">
        <v>68</v>
      </c>
      <c r="S10" s="45">
        <v>0</v>
      </c>
      <c r="T10" s="45" t="s">
        <v>79</v>
      </c>
      <c r="U10" s="45" t="s">
        <v>41</v>
      </c>
      <c r="V10" s="6" t="s">
        <v>46</v>
      </c>
      <c r="W10" s="6"/>
      <c r="X10" s="92"/>
      <c r="Y10" s="73"/>
    </row>
    <row r="11" spans="1:25" s="67" customFormat="1">
      <c r="A11" s="91">
        <v>2014</v>
      </c>
      <c r="B11" s="8" t="s">
        <v>34</v>
      </c>
      <c r="C11" s="5" t="s">
        <v>47</v>
      </c>
      <c r="D11" s="5" t="s">
        <v>80</v>
      </c>
      <c r="E11" s="5" t="s">
        <v>37</v>
      </c>
      <c r="F11" s="5" t="s">
        <v>81</v>
      </c>
      <c r="G11" s="45" t="s">
        <v>39</v>
      </c>
      <c r="H11" s="6"/>
      <c r="I11" s="45" t="s">
        <v>50</v>
      </c>
      <c r="J11" s="45" t="s">
        <v>41</v>
      </c>
      <c r="K11" s="45" t="s">
        <v>82</v>
      </c>
      <c r="L11" s="45">
        <v>0</v>
      </c>
      <c r="M11" s="45" t="s">
        <v>83</v>
      </c>
      <c r="N11" s="7" t="s">
        <v>43</v>
      </c>
      <c r="O11" s="7" t="s">
        <v>43</v>
      </c>
      <c r="P11" s="45" t="s">
        <v>59</v>
      </c>
      <c r="Q11" s="45">
        <v>0</v>
      </c>
      <c r="R11" s="45" t="s">
        <v>84</v>
      </c>
      <c r="S11" s="45">
        <v>0</v>
      </c>
      <c r="T11" s="45">
        <v>0</v>
      </c>
      <c r="U11" s="45" t="s">
        <v>41</v>
      </c>
      <c r="V11" s="6" t="s">
        <v>46</v>
      </c>
      <c r="W11" s="6"/>
      <c r="X11" s="92"/>
      <c r="Y11" s="73"/>
    </row>
    <row r="12" spans="1:25" s="67" customFormat="1">
      <c r="A12" s="91">
        <v>2014</v>
      </c>
      <c r="B12" s="8" t="s">
        <v>34</v>
      </c>
      <c r="C12" s="5" t="s">
        <v>47</v>
      </c>
      <c r="D12" s="5" t="s">
        <v>85</v>
      </c>
      <c r="E12" s="5" t="s">
        <v>481</v>
      </c>
      <c r="F12" s="5" t="s">
        <v>49</v>
      </c>
      <c r="G12" s="45" t="s">
        <v>39</v>
      </c>
      <c r="H12" s="6"/>
      <c r="I12" s="45" t="s">
        <v>50</v>
      </c>
      <c r="J12" s="45" t="s">
        <v>41</v>
      </c>
      <c r="K12" s="45" t="s">
        <v>82</v>
      </c>
      <c r="L12" s="45">
        <v>0</v>
      </c>
      <c r="M12" s="45" t="s">
        <v>86</v>
      </c>
      <c r="N12" s="7" t="s">
        <v>43</v>
      </c>
      <c r="O12" s="7" t="s">
        <v>43</v>
      </c>
      <c r="P12" s="45" t="s">
        <v>44</v>
      </c>
      <c r="Q12" s="45">
        <v>0</v>
      </c>
      <c r="R12" s="45" t="s">
        <v>87</v>
      </c>
      <c r="S12" s="45">
        <v>0</v>
      </c>
      <c r="T12" s="45">
        <v>0</v>
      </c>
      <c r="U12" s="45" t="s">
        <v>41</v>
      </c>
      <c r="V12" s="6" t="s">
        <v>46</v>
      </c>
      <c r="W12" s="6"/>
      <c r="X12" s="92"/>
      <c r="Y12" s="73"/>
    </row>
    <row r="13" spans="1:25" s="67" customFormat="1">
      <c r="A13" s="91">
        <v>2014</v>
      </c>
      <c r="B13" s="8" t="s">
        <v>34</v>
      </c>
      <c r="C13" s="5" t="s">
        <v>47</v>
      </c>
      <c r="D13" s="5" t="s">
        <v>88</v>
      </c>
      <c r="E13" s="5" t="s">
        <v>481</v>
      </c>
      <c r="F13" s="5" t="s">
        <v>66</v>
      </c>
      <c r="G13" s="45" t="s">
        <v>39</v>
      </c>
      <c r="H13" s="6"/>
      <c r="I13" s="45" t="s">
        <v>89</v>
      </c>
      <c r="J13" s="45" t="s">
        <v>41</v>
      </c>
      <c r="K13" s="45">
        <v>0</v>
      </c>
      <c r="L13" s="45">
        <v>0</v>
      </c>
      <c r="M13" s="45" t="s">
        <v>90</v>
      </c>
      <c r="N13" s="7" t="s">
        <v>43</v>
      </c>
      <c r="O13" s="7" t="s">
        <v>43</v>
      </c>
      <c r="P13" s="45" t="s">
        <v>91</v>
      </c>
      <c r="Q13" s="45">
        <v>0</v>
      </c>
      <c r="R13" s="28">
        <v>0.74</v>
      </c>
      <c r="S13" s="28">
        <v>6.0000000000000001E-3</v>
      </c>
      <c r="T13" s="45">
        <v>0</v>
      </c>
      <c r="U13" s="45" t="s">
        <v>41</v>
      </c>
      <c r="V13" s="6" t="s">
        <v>46</v>
      </c>
      <c r="W13" s="6"/>
      <c r="X13" s="92"/>
      <c r="Y13" s="73"/>
    </row>
    <row r="14" spans="1:25" s="67" customFormat="1">
      <c r="A14" s="91">
        <v>2014</v>
      </c>
      <c r="B14" s="8" t="s">
        <v>34</v>
      </c>
      <c r="C14" s="5" t="s">
        <v>35</v>
      </c>
      <c r="D14" s="5" t="s">
        <v>92</v>
      </c>
      <c r="E14" s="5" t="s">
        <v>481</v>
      </c>
      <c r="F14" s="5" t="s">
        <v>49</v>
      </c>
      <c r="G14" s="45" t="s">
        <v>39</v>
      </c>
      <c r="H14" s="6"/>
      <c r="I14" s="45" t="s">
        <v>93</v>
      </c>
      <c r="J14" s="45" t="s">
        <v>41</v>
      </c>
      <c r="K14" s="45">
        <v>0</v>
      </c>
      <c r="L14" s="45">
        <v>0</v>
      </c>
      <c r="M14" s="45" t="s">
        <v>94</v>
      </c>
      <c r="N14" s="7" t="s">
        <v>43</v>
      </c>
      <c r="O14" s="7" t="s">
        <v>43</v>
      </c>
      <c r="P14" s="45" t="s">
        <v>91</v>
      </c>
      <c r="Q14" s="45">
        <v>0</v>
      </c>
      <c r="R14" s="45" t="s">
        <v>95</v>
      </c>
      <c r="S14" s="45">
        <v>0</v>
      </c>
      <c r="T14" s="45">
        <v>0</v>
      </c>
      <c r="U14" s="45" t="s">
        <v>41</v>
      </c>
      <c r="V14" s="6" t="s">
        <v>46</v>
      </c>
      <c r="W14" s="6"/>
      <c r="X14" s="92"/>
      <c r="Y14" s="73"/>
    </row>
    <row r="15" spans="1:25" s="67" customFormat="1">
      <c r="A15" s="91">
        <v>2014</v>
      </c>
      <c r="B15" s="8" t="s">
        <v>34</v>
      </c>
      <c r="C15" s="5" t="s">
        <v>47</v>
      </c>
      <c r="D15" s="5" t="s">
        <v>96</v>
      </c>
      <c r="E15" s="5" t="s">
        <v>481</v>
      </c>
      <c r="F15" s="46" t="s">
        <v>76</v>
      </c>
      <c r="G15" s="45" t="s">
        <v>39</v>
      </c>
      <c r="H15" s="6"/>
      <c r="I15" s="45" t="s">
        <v>50</v>
      </c>
      <c r="J15" s="45" t="s">
        <v>41</v>
      </c>
      <c r="K15" s="45">
        <v>0</v>
      </c>
      <c r="L15" s="45">
        <v>0</v>
      </c>
      <c r="M15" s="45" t="s">
        <v>97</v>
      </c>
      <c r="N15" s="7" t="s">
        <v>43</v>
      </c>
      <c r="O15" s="7" t="s">
        <v>43</v>
      </c>
      <c r="P15" s="45" t="s">
        <v>44</v>
      </c>
      <c r="Q15" s="45">
        <v>0</v>
      </c>
      <c r="R15" s="45" t="s">
        <v>98</v>
      </c>
      <c r="S15" s="45" t="s">
        <v>99</v>
      </c>
      <c r="T15" s="45">
        <v>0</v>
      </c>
      <c r="U15" s="45" t="s">
        <v>41</v>
      </c>
      <c r="V15" s="6" t="s">
        <v>46</v>
      </c>
      <c r="W15" s="6"/>
      <c r="X15" s="92"/>
      <c r="Y15" s="73"/>
    </row>
    <row r="16" spans="1:25" s="66" customFormat="1" ht="13.5" customHeight="1">
      <c r="A16" s="93" t="s">
        <v>483</v>
      </c>
      <c r="B16" s="32"/>
      <c r="C16" s="33"/>
      <c r="D16" s="33"/>
      <c r="E16" s="33"/>
      <c r="F16" s="43"/>
      <c r="G16" s="48"/>
      <c r="H16" s="49"/>
      <c r="I16" s="48"/>
      <c r="J16" s="48"/>
      <c r="K16" s="48"/>
      <c r="L16" s="48"/>
      <c r="M16" s="48"/>
      <c r="N16" s="34"/>
      <c r="O16" s="34"/>
      <c r="P16" s="48"/>
      <c r="Q16" s="48"/>
      <c r="R16" s="48"/>
      <c r="S16" s="48"/>
      <c r="T16" s="48"/>
      <c r="U16" s="48"/>
      <c r="V16" s="49"/>
      <c r="W16" s="49"/>
      <c r="X16" s="94"/>
      <c r="Y16" s="72"/>
    </row>
    <row r="17" spans="1:25" s="67" customFormat="1" ht="11.25" customHeight="1">
      <c r="A17" s="91">
        <v>2014</v>
      </c>
      <c r="B17" s="8" t="s">
        <v>34</v>
      </c>
      <c r="C17" s="7" t="s">
        <v>100</v>
      </c>
      <c r="D17" s="7" t="s">
        <v>550</v>
      </c>
      <c r="E17" s="7" t="s">
        <v>101</v>
      </c>
      <c r="F17" s="7" t="s">
        <v>469</v>
      </c>
      <c r="G17" s="7">
        <v>20140805</v>
      </c>
      <c r="H17" s="9"/>
      <c r="I17" s="7" t="s">
        <v>50</v>
      </c>
      <c r="J17" s="7" t="s">
        <v>41</v>
      </c>
      <c r="K17" s="7">
        <v>0</v>
      </c>
      <c r="L17" s="7">
        <v>0</v>
      </c>
      <c r="M17" s="7" t="s">
        <v>102</v>
      </c>
      <c r="N17" s="7" t="s">
        <v>43</v>
      </c>
      <c r="O17" s="7" t="s">
        <v>43</v>
      </c>
      <c r="P17" s="7">
        <v>0</v>
      </c>
      <c r="Q17" s="7">
        <v>0</v>
      </c>
      <c r="R17" s="31">
        <v>0.02</v>
      </c>
      <c r="S17" s="7" t="s">
        <v>103</v>
      </c>
      <c r="T17" s="7" t="s">
        <v>104</v>
      </c>
      <c r="U17" s="7" t="s">
        <v>41</v>
      </c>
      <c r="V17" s="8" t="s">
        <v>105</v>
      </c>
      <c r="W17" s="46"/>
      <c r="X17" s="92"/>
      <c r="Y17" s="73"/>
    </row>
    <row r="18" spans="1:25" s="67" customFormat="1" ht="11.25" customHeight="1">
      <c r="A18" s="91">
        <v>2014</v>
      </c>
      <c r="B18" s="8" t="s">
        <v>34</v>
      </c>
      <c r="C18" s="7" t="s">
        <v>100</v>
      </c>
      <c r="D18" s="7" t="s">
        <v>106</v>
      </c>
      <c r="E18" s="7" t="s">
        <v>101</v>
      </c>
      <c r="F18" s="7" t="s">
        <v>470</v>
      </c>
      <c r="G18" s="7">
        <v>20140805</v>
      </c>
      <c r="H18" s="9"/>
      <c r="I18" s="7" t="s">
        <v>50</v>
      </c>
      <c r="J18" s="7" t="s">
        <v>41</v>
      </c>
      <c r="K18" s="7" t="s">
        <v>107</v>
      </c>
      <c r="L18" s="7">
        <v>0</v>
      </c>
      <c r="M18" s="7" t="s">
        <v>67</v>
      </c>
      <c r="N18" s="7" t="s">
        <v>43</v>
      </c>
      <c r="O18" s="7" t="s">
        <v>43</v>
      </c>
      <c r="P18" s="7">
        <v>0</v>
      </c>
      <c r="Q18" s="7">
        <v>0</v>
      </c>
      <c r="R18" s="7" t="s">
        <v>99</v>
      </c>
      <c r="S18" s="7">
        <v>0</v>
      </c>
      <c r="T18" s="7" t="s">
        <v>108</v>
      </c>
      <c r="U18" s="7" t="s">
        <v>41</v>
      </c>
      <c r="V18" s="8" t="s">
        <v>105</v>
      </c>
      <c r="W18" s="46"/>
      <c r="X18" s="92"/>
      <c r="Y18" s="73"/>
    </row>
    <row r="19" spans="1:25" s="67" customFormat="1" ht="11.25" customHeight="1">
      <c r="A19" s="91">
        <v>2014</v>
      </c>
      <c r="B19" s="8" t="s">
        <v>34</v>
      </c>
      <c r="C19" s="7" t="s">
        <v>100</v>
      </c>
      <c r="D19" s="7" t="s">
        <v>109</v>
      </c>
      <c r="E19" s="7" t="s">
        <v>101</v>
      </c>
      <c r="F19" s="7" t="s">
        <v>471</v>
      </c>
      <c r="G19" s="7">
        <v>20140805</v>
      </c>
      <c r="H19" s="9"/>
      <c r="I19" s="7" t="s">
        <v>50</v>
      </c>
      <c r="J19" s="7" t="s">
        <v>41</v>
      </c>
      <c r="K19" s="7">
        <v>0</v>
      </c>
      <c r="L19" s="7">
        <v>0</v>
      </c>
      <c r="M19" s="7" t="s">
        <v>110</v>
      </c>
      <c r="N19" s="7" t="s">
        <v>43</v>
      </c>
      <c r="O19" s="7" t="s">
        <v>43</v>
      </c>
      <c r="P19" s="7">
        <v>0</v>
      </c>
      <c r="Q19" s="7">
        <v>0</v>
      </c>
      <c r="R19" s="7" t="s">
        <v>111</v>
      </c>
      <c r="S19" s="7" t="s">
        <v>112</v>
      </c>
      <c r="T19" s="7" t="s">
        <v>68</v>
      </c>
      <c r="U19" s="7" t="s">
        <v>41</v>
      </c>
      <c r="V19" s="8" t="s">
        <v>105</v>
      </c>
      <c r="W19" s="46"/>
      <c r="X19" s="92"/>
      <c r="Y19" s="73"/>
    </row>
    <row r="20" spans="1:25" s="67" customFormat="1" ht="11.25" customHeight="1">
      <c r="A20" s="91">
        <v>2014</v>
      </c>
      <c r="B20" s="8" t="s">
        <v>34</v>
      </c>
      <c r="C20" s="7" t="s">
        <v>100</v>
      </c>
      <c r="D20" s="7" t="s">
        <v>113</v>
      </c>
      <c r="E20" s="7" t="s">
        <v>101</v>
      </c>
      <c r="F20" s="7" t="s">
        <v>472</v>
      </c>
      <c r="G20" s="7">
        <v>20140805</v>
      </c>
      <c r="H20" s="9"/>
      <c r="I20" s="7" t="s">
        <v>50</v>
      </c>
      <c r="J20" s="7" t="s">
        <v>41</v>
      </c>
      <c r="K20" s="7">
        <v>0</v>
      </c>
      <c r="L20" s="7">
        <v>0</v>
      </c>
      <c r="M20" s="7" t="s">
        <v>94</v>
      </c>
      <c r="N20" s="7" t="s">
        <v>43</v>
      </c>
      <c r="O20" s="7" t="s">
        <v>43</v>
      </c>
      <c r="P20" s="7">
        <v>0</v>
      </c>
      <c r="Q20" s="7">
        <v>0</v>
      </c>
      <c r="R20" s="7" t="s">
        <v>114</v>
      </c>
      <c r="S20" s="7">
        <v>0</v>
      </c>
      <c r="T20" s="7" t="s">
        <v>115</v>
      </c>
      <c r="U20" s="7" t="s">
        <v>41</v>
      </c>
      <c r="V20" s="8" t="s">
        <v>105</v>
      </c>
      <c r="W20" s="46"/>
      <c r="X20" s="92"/>
      <c r="Y20" s="73"/>
    </row>
    <row r="21" spans="1:25" s="67" customFormat="1" ht="11.25" customHeight="1">
      <c r="A21" s="91">
        <v>2014</v>
      </c>
      <c r="B21" s="8" t="s">
        <v>34</v>
      </c>
      <c r="C21" s="7" t="s">
        <v>100</v>
      </c>
      <c r="D21" s="7" t="s">
        <v>116</v>
      </c>
      <c r="E21" s="7" t="s">
        <v>101</v>
      </c>
      <c r="F21" s="7" t="s">
        <v>473</v>
      </c>
      <c r="G21" s="7">
        <v>20140805</v>
      </c>
      <c r="H21" s="9"/>
      <c r="I21" s="7" t="s">
        <v>50</v>
      </c>
      <c r="J21" s="7" t="s">
        <v>41</v>
      </c>
      <c r="K21" s="7" t="s">
        <v>117</v>
      </c>
      <c r="L21" s="7">
        <v>0</v>
      </c>
      <c r="M21" s="7" t="s">
        <v>118</v>
      </c>
      <c r="N21" s="7" t="s">
        <v>43</v>
      </c>
      <c r="O21" s="7" t="s">
        <v>43</v>
      </c>
      <c r="P21" s="7">
        <v>0</v>
      </c>
      <c r="Q21" s="7">
        <v>0</v>
      </c>
      <c r="R21" s="7" t="s">
        <v>77</v>
      </c>
      <c r="S21" s="7" t="s">
        <v>74</v>
      </c>
      <c r="T21" s="7">
        <v>0</v>
      </c>
      <c r="U21" s="7" t="s">
        <v>41</v>
      </c>
      <c r="V21" s="8" t="s">
        <v>105</v>
      </c>
      <c r="W21" s="46"/>
      <c r="X21" s="92"/>
      <c r="Y21" s="73"/>
    </row>
    <row r="22" spans="1:25" s="67" customFormat="1" ht="11.25" customHeight="1">
      <c r="A22" s="91">
        <v>2014</v>
      </c>
      <c r="B22" s="8" t="s">
        <v>34</v>
      </c>
      <c r="C22" s="7" t="s">
        <v>100</v>
      </c>
      <c r="D22" s="7" t="s">
        <v>119</v>
      </c>
      <c r="E22" s="7" t="s">
        <v>101</v>
      </c>
      <c r="F22" s="7" t="s">
        <v>474</v>
      </c>
      <c r="G22" s="7">
        <v>20140805</v>
      </c>
      <c r="H22" s="9"/>
      <c r="I22" s="7" t="s">
        <v>50</v>
      </c>
      <c r="J22" s="7" t="s">
        <v>41</v>
      </c>
      <c r="K22" s="7" t="s">
        <v>120</v>
      </c>
      <c r="L22" s="7">
        <v>0</v>
      </c>
      <c r="M22" s="7" t="s">
        <v>97</v>
      </c>
      <c r="N22" s="7" t="s">
        <v>43</v>
      </c>
      <c r="O22" s="7" t="s">
        <v>43</v>
      </c>
      <c r="P22" s="7">
        <v>0</v>
      </c>
      <c r="Q22" s="7">
        <v>0</v>
      </c>
      <c r="R22" s="7" t="s">
        <v>121</v>
      </c>
      <c r="S22" s="7">
        <v>0</v>
      </c>
      <c r="T22" s="7" t="s">
        <v>122</v>
      </c>
      <c r="U22" s="7" t="s">
        <v>41</v>
      </c>
      <c r="V22" s="8" t="s">
        <v>105</v>
      </c>
      <c r="W22" s="46"/>
      <c r="X22" s="92"/>
      <c r="Y22" s="73"/>
    </row>
    <row r="23" spans="1:25" s="67" customFormat="1" ht="11.25" customHeight="1">
      <c r="A23" s="91">
        <v>2014</v>
      </c>
      <c r="B23" s="8" t="s">
        <v>34</v>
      </c>
      <c r="C23" s="7" t="s">
        <v>100</v>
      </c>
      <c r="D23" s="7" t="s">
        <v>123</v>
      </c>
      <c r="E23" s="7" t="s">
        <v>101</v>
      </c>
      <c r="F23" s="7" t="s">
        <v>475</v>
      </c>
      <c r="G23" s="7">
        <v>20140805</v>
      </c>
      <c r="H23" s="9"/>
      <c r="I23" s="7" t="s">
        <v>50</v>
      </c>
      <c r="J23" s="7" t="s">
        <v>41</v>
      </c>
      <c r="K23" s="7" t="s">
        <v>122</v>
      </c>
      <c r="L23" s="7">
        <v>0</v>
      </c>
      <c r="M23" s="7" t="s">
        <v>51</v>
      </c>
      <c r="N23" s="7" t="s">
        <v>43</v>
      </c>
      <c r="O23" s="7" t="s">
        <v>43</v>
      </c>
      <c r="P23" s="7">
        <v>0</v>
      </c>
      <c r="Q23" s="7">
        <v>0</v>
      </c>
      <c r="R23" s="7" t="s">
        <v>124</v>
      </c>
      <c r="S23" s="7">
        <v>0</v>
      </c>
      <c r="T23" s="7" t="s">
        <v>104</v>
      </c>
      <c r="U23" s="7" t="s">
        <v>41</v>
      </c>
      <c r="V23" s="8" t="s">
        <v>105</v>
      </c>
      <c r="W23" s="46"/>
      <c r="X23" s="92"/>
      <c r="Y23" s="73"/>
    </row>
    <row r="24" spans="1:25" s="67" customFormat="1" ht="11.25" customHeight="1">
      <c r="A24" s="91">
        <v>2014</v>
      </c>
      <c r="B24" s="8" t="s">
        <v>34</v>
      </c>
      <c r="C24" s="7" t="s">
        <v>100</v>
      </c>
      <c r="D24" s="7" t="s">
        <v>125</v>
      </c>
      <c r="E24" s="7" t="s">
        <v>101</v>
      </c>
      <c r="F24" s="7" t="s">
        <v>476</v>
      </c>
      <c r="G24" s="7">
        <v>20140805</v>
      </c>
      <c r="H24" s="9"/>
      <c r="I24" s="7" t="s">
        <v>50</v>
      </c>
      <c r="J24" s="7" t="s">
        <v>41</v>
      </c>
      <c r="K24" s="7" t="s">
        <v>126</v>
      </c>
      <c r="L24" s="7">
        <v>0</v>
      </c>
      <c r="M24" s="7" t="s">
        <v>127</v>
      </c>
      <c r="N24" s="7" t="s">
        <v>43</v>
      </c>
      <c r="O24" s="7" t="s">
        <v>43</v>
      </c>
      <c r="P24" s="7">
        <v>0</v>
      </c>
      <c r="Q24" s="7">
        <v>0</v>
      </c>
      <c r="R24" s="7" t="s">
        <v>128</v>
      </c>
      <c r="S24" s="7">
        <v>0</v>
      </c>
      <c r="T24" s="7" t="s">
        <v>129</v>
      </c>
      <c r="U24" s="7" t="s">
        <v>41</v>
      </c>
      <c r="V24" s="8" t="s">
        <v>105</v>
      </c>
      <c r="W24" s="46"/>
      <c r="X24" s="92"/>
      <c r="Y24" s="73"/>
    </row>
    <row r="25" spans="1:25" s="67" customFormat="1" ht="11.25" customHeight="1">
      <c r="A25" s="91">
        <v>2014</v>
      </c>
      <c r="B25" s="8" t="s">
        <v>34</v>
      </c>
      <c r="C25" s="7" t="s">
        <v>100</v>
      </c>
      <c r="D25" s="7" t="s">
        <v>130</v>
      </c>
      <c r="E25" s="7" t="s">
        <v>101</v>
      </c>
      <c r="F25" s="7" t="s">
        <v>477</v>
      </c>
      <c r="G25" s="7">
        <v>20140805</v>
      </c>
      <c r="H25" s="9"/>
      <c r="I25" s="7" t="s">
        <v>50</v>
      </c>
      <c r="J25" s="7" t="s">
        <v>41</v>
      </c>
      <c r="K25" s="7" t="s">
        <v>53</v>
      </c>
      <c r="L25" s="7">
        <v>0</v>
      </c>
      <c r="M25" s="7" t="s">
        <v>131</v>
      </c>
      <c r="N25" s="7" t="s">
        <v>43</v>
      </c>
      <c r="O25" s="7" t="s">
        <v>43</v>
      </c>
      <c r="P25" s="7">
        <v>0</v>
      </c>
      <c r="Q25" s="7">
        <v>0</v>
      </c>
      <c r="R25" s="7" t="s">
        <v>132</v>
      </c>
      <c r="S25" s="7" t="s">
        <v>133</v>
      </c>
      <c r="T25" s="7" t="s">
        <v>134</v>
      </c>
      <c r="U25" s="7" t="s">
        <v>41</v>
      </c>
      <c r="V25" s="8" t="s">
        <v>105</v>
      </c>
      <c r="W25" s="46"/>
      <c r="X25" s="92"/>
      <c r="Y25" s="73"/>
    </row>
    <row r="26" spans="1:25" s="67" customFormat="1" ht="11.25" customHeight="1">
      <c r="A26" s="91">
        <v>2014</v>
      </c>
      <c r="B26" s="8" t="s">
        <v>34</v>
      </c>
      <c r="C26" s="7" t="s">
        <v>100</v>
      </c>
      <c r="D26" s="7" t="s">
        <v>135</v>
      </c>
      <c r="E26" s="7" t="s">
        <v>101</v>
      </c>
      <c r="F26" s="7" t="s">
        <v>468</v>
      </c>
      <c r="G26" s="7">
        <v>20140805</v>
      </c>
      <c r="H26" s="9"/>
      <c r="I26" s="7" t="s">
        <v>50</v>
      </c>
      <c r="J26" s="7" t="s">
        <v>41</v>
      </c>
      <c r="K26" s="7" t="s">
        <v>136</v>
      </c>
      <c r="L26" s="7">
        <v>0</v>
      </c>
      <c r="M26" s="7" t="s">
        <v>137</v>
      </c>
      <c r="N26" s="7" t="s">
        <v>43</v>
      </c>
      <c r="O26" s="7" t="s">
        <v>43</v>
      </c>
      <c r="P26" s="7">
        <v>0</v>
      </c>
      <c r="Q26" s="7">
        <v>0</v>
      </c>
      <c r="R26" s="7" t="s">
        <v>138</v>
      </c>
      <c r="S26" s="7">
        <v>0</v>
      </c>
      <c r="T26" s="7" t="s">
        <v>138</v>
      </c>
      <c r="U26" s="7" t="s">
        <v>41</v>
      </c>
      <c r="V26" s="8" t="s">
        <v>105</v>
      </c>
      <c r="W26" s="46"/>
      <c r="X26" s="92"/>
      <c r="Y26" s="73"/>
    </row>
    <row r="27" spans="1:25" s="67" customFormat="1" ht="11.25" customHeight="1">
      <c r="A27" s="91">
        <v>2014</v>
      </c>
      <c r="B27" s="8" t="s">
        <v>34</v>
      </c>
      <c r="C27" s="7" t="s">
        <v>100</v>
      </c>
      <c r="D27" s="7" t="s">
        <v>139</v>
      </c>
      <c r="E27" s="7" t="s">
        <v>140</v>
      </c>
      <c r="F27" s="7" t="s">
        <v>471</v>
      </c>
      <c r="G27" s="7">
        <v>20140805</v>
      </c>
      <c r="H27" s="9"/>
      <c r="I27" s="7" t="s">
        <v>50</v>
      </c>
      <c r="J27" s="7" t="s">
        <v>41</v>
      </c>
      <c r="K27" s="7" t="s">
        <v>77</v>
      </c>
      <c r="L27" s="7">
        <v>0</v>
      </c>
      <c r="M27" s="7" t="s">
        <v>51</v>
      </c>
      <c r="N27" s="7" t="s">
        <v>43</v>
      </c>
      <c r="O27" s="7" t="s">
        <v>43</v>
      </c>
      <c r="P27" s="7">
        <v>0</v>
      </c>
      <c r="Q27" s="7">
        <v>0</v>
      </c>
      <c r="R27" s="7" t="s">
        <v>141</v>
      </c>
      <c r="S27" s="7" t="s">
        <v>133</v>
      </c>
      <c r="T27" s="7" t="s">
        <v>142</v>
      </c>
      <c r="U27" s="7" t="s">
        <v>41</v>
      </c>
      <c r="V27" s="8" t="s">
        <v>105</v>
      </c>
      <c r="W27" s="46"/>
      <c r="X27" s="92"/>
      <c r="Y27" s="73"/>
    </row>
    <row r="28" spans="1:25" s="67" customFormat="1" ht="11.25" customHeight="1">
      <c r="A28" s="91">
        <v>2014</v>
      </c>
      <c r="B28" s="8" t="s">
        <v>34</v>
      </c>
      <c r="C28" s="7" t="s">
        <v>143</v>
      </c>
      <c r="D28" s="7" t="s">
        <v>144</v>
      </c>
      <c r="E28" s="7" t="s">
        <v>140</v>
      </c>
      <c r="F28" s="7" t="s">
        <v>478</v>
      </c>
      <c r="G28" s="7">
        <v>20140805</v>
      </c>
      <c r="H28" s="9"/>
      <c r="I28" s="7" t="s">
        <v>145</v>
      </c>
      <c r="J28" s="31" t="s">
        <v>146</v>
      </c>
      <c r="K28" s="7">
        <v>0</v>
      </c>
      <c r="L28" s="7">
        <v>0</v>
      </c>
      <c r="M28" s="7" t="s">
        <v>51</v>
      </c>
      <c r="N28" s="7" t="s">
        <v>43</v>
      </c>
      <c r="O28" s="7" t="s">
        <v>43</v>
      </c>
      <c r="P28" s="7" t="s">
        <v>91</v>
      </c>
      <c r="Q28" s="7">
        <v>0</v>
      </c>
      <c r="R28" s="7">
        <v>0.02</v>
      </c>
      <c r="S28" s="7" t="s">
        <v>114</v>
      </c>
      <c r="T28" s="7">
        <v>0</v>
      </c>
      <c r="U28" s="7" t="s">
        <v>146</v>
      </c>
      <c r="V28" s="8" t="s">
        <v>105</v>
      </c>
      <c r="W28" s="46"/>
      <c r="X28" s="92"/>
      <c r="Y28" s="73"/>
    </row>
    <row r="29" spans="1:25" s="67" customFormat="1" ht="11.25" customHeight="1">
      <c r="A29" s="91">
        <v>2014</v>
      </c>
      <c r="B29" s="8" t="s">
        <v>34</v>
      </c>
      <c r="C29" s="7" t="s">
        <v>143</v>
      </c>
      <c r="D29" s="7" t="s">
        <v>147</v>
      </c>
      <c r="E29" s="7" t="s">
        <v>140</v>
      </c>
      <c r="F29" s="7" t="s">
        <v>479</v>
      </c>
      <c r="G29" s="7">
        <v>20140805</v>
      </c>
      <c r="H29" s="9"/>
      <c r="I29" s="31">
        <v>0</v>
      </c>
      <c r="J29" s="31" t="s">
        <v>146</v>
      </c>
      <c r="K29" s="7">
        <v>0</v>
      </c>
      <c r="L29" s="7">
        <v>0</v>
      </c>
      <c r="M29" s="7" t="s">
        <v>148</v>
      </c>
      <c r="N29" s="7" t="s">
        <v>43</v>
      </c>
      <c r="O29" s="7" t="s">
        <v>43</v>
      </c>
      <c r="P29" s="7" t="s">
        <v>91</v>
      </c>
      <c r="Q29" s="7">
        <v>0</v>
      </c>
      <c r="R29" s="7">
        <v>0.05</v>
      </c>
      <c r="S29" s="7" t="s">
        <v>121</v>
      </c>
      <c r="T29" s="7">
        <v>0</v>
      </c>
      <c r="U29" s="7" t="s">
        <v>146</v>
      </c>
      <c r="V29" s="8" t="s">
        <v>105</v>
      </c>
      <c r="W29" s="46"/>
      <c r="X29" s="92"/>
      <c r="Y29" s="73"/>
    </row>
    <row r="30" spans="1:25" s="67" customFormat="1" ht="11.25" customHeight="1">
      <c r="A30" s="91">
        <v>2014</v>
      </c>
      <c r="B30" s="8" t="s">
        <v>34</v>
      </c>
      <c r="C30" s="7" t="s">
        <v>143</v>
      </c>
      <c r="D30" s="7" t="s">
        <v>149</v>
      </c>
      <c r="E30" s="7" t="s">
        <v>140</v>
      </c>
      <c r="F30" s="7" t="s">
        <v>480</v>
      </c>
      <c r="G30" s="7">
        <v>20140805</v>
      </c>
      <c r="H30" s="9"/>
      <c r="I30" s="7" t="s">
        <v>150</v>
      </c>
      <c r="J30" s="31" t="s">
        <v>146</v>
      </c>
      <c r="K30" s="7">
        <v>0</v>
      </c>
      <c r="L30" s="7">
        <v>0</v>
      </c>
      <c r="M30" s="7" t="s">
        <v>151</v>
      </c>
      <c r="N30" s="7" t="s">
        <v>43</v>
      </c>
      <c r="O30" s="7" t="s">
        <v>43</v>
      </c>
      <c r="P30" s="7">
        <v>0</v>
      </c>
      <c r="Q30" s="7">
        <v>0</v>
      </c>
      <c r="R30" s="7" t="s">
        <v>79</v>
      </c>
      <c r="S30" s="7">
        <v>0</v>
      </c>
      <c r="T30" s="7">
        <v>0</v>
      </c>
      <c r="U30" s="7" t="s">
        <v>146</v>
      </c>
      <c r="V30" s="8" t="s">
        <v>105</v>
      </c>
      <c r="W30" s="46"/>
      <c r="X30" s="92"/>
      <c r="Y30" s="73"/>
    </row>
    <row r="31" spans="1:25" s="67" customFormat="1" ht="11.25" customHeight="1">
      <c r="A31" s="91">
        <v>2014</v>
      </c>
      <c r="B31" s="8" t="s">
        <v>34</v>
      </c>
      <c r="C31" s="7" t="s">
        <v>100</v>
      </c>
      <c r="D31" s="7" t="s">
        <v>152</v>
      </c>
      <c r="E31" s="7" t="s">
        <v>140</v>
      </c>
      <c r="F31" s="7" t="s">
        <v>468</v>
      </c>
      <c r="G31" s="7">
        <v>20140805</v>
      </c>
      <c r="H31" s="9"/>
      <c r="I31" s="7" t="s">
        <v>50</v>
      </c>
      <c r="J31" s="7" t="s">
        <v>41</v>
      </c>
      <c r="K31" s="7" t="s">
        <v>153</v>
      </c>
      <c r="L31" s="7">
        <v>0</v>
      </c>
      <c r="M31" s="7" t="s">
        <v>154</v>
      </c>
      <c r="N31" s="7" t="s">
        <v>43</v>
      </c>
      <c r="O31" s="7" t="s">
        <v>43</v>
      </c>
      <c r="P31" s="7">
        <v>0</v>
      </c>
      <c r="Q31" s="7">
        <v>0</v>
      </c>
      <c r="R31" s="7" t="s">
        <v>124</v>
      </c>
      <c r="S31" s="7">
        <v>0</v>
      </c>
      <c r="T31" s="7" t="s">
        <v>155</v>
      </c>
      <c r="U31" s="7" t="s">
        <v>41</v>
      </c>
      <c r="V31" s="8" t="s">
        <v>105</v>
      </c>
      <c r="W31" s="46"/>
      <c r="X31" s="92"/>
      <c r="Y31" s="73"/>
    </row>
    <row r="32" spans="1:25" s="66" customFormat="1" ht="13.5" customHeight="1">
      <c r="A32" s="93" t="s">
        <v>484</v>
      </c>
      <c r="B32" s="32"/>
      <c r="C32" s="34"/>
      <c r="D32" s="34"/>
      <c r="E32" s="34"/>
      <c r="F32" s="34"/>
      <c r="G32" s="34"/>
      <c r="H32" s="50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2"/>
      <c r="W32" s="43"/>
      <c r="X32" s="94"/>
      <c r="Y32" s="72"/>
    </row>
    <row r="33" spans="1:25" s="67" customFormat="1">
      <c r="A33" s="91">
        <v>2014</v>
      </c>
      <c r="B33" s="8" t="s">
        <v>34</v>
      </c>
      <c r="C33" s="7" t="s">
        <v>100</v>
      </c>
      <c r="D33" s="7" t="s">
        <v>156</v>
      </c>
      <c r="E33" s="7" t="s">
        <v>101</v>
      </c>
      <c r="F33" s="7" t="s">
        <v>486</v>
      </c>
      <c r="G33" s="7">
        <v>20140805</v>
      </c>
      <c r="H33" s="9" t="s">
        <v>157</v>
      </c>
      <c r="I33" s="7" t="s">
        <v>50</v>
      </c>
      <c r="J33" s="7" t="s">
        <v>41</v>
      </c>
      <c r="K33" s="7" t="s">
        <v>158</v>
      </c>
      <c r="L33" s="7">
        <v>0</v>
      </c>
      <c r="M33" s="7" t="s">
        <v>159</v>
      </c>
      <c r="N33" s="7" t="s">
        <v>43</v>
      </c>
      <c r="O33" s="7" t="s">
        <v>43</v>
      </c>
      <c r="P33" s="7">
        <v>0</v>
      </c>
      <c r="Q33" s="7">
        <v>0</v>
      </c>
      <c r="R33" s="7" t="s">
        <v>99</v>
      </c>
      <c r="S33" s="7">
        <v>0</v>
      </c>
      <c r="T33" s="7" t="s">
        <v>134</v>
      </c>
      <c r="U33" s="7" t="s">
        <v>41</v>
      </c>
      <c r="V33" s="8" t="s">
        <v>105</v>
      </c>
      <c r="W33" s="46"/>
      <c r="X33" s="92"/>
      <c r="Y33" s="73"/>
    </row>
    <row r="34" spans="1:25" s="67" customFormat="1">
      <c r="A34" s="91">
        <v>2014</v>
      </c>
      <c r="B34" s="8" t="s">
        <v>34</v>
      </c>
      <c r="C34" s="7" t="s">
        <v>100</v>
      </c>
      <c r="D34" s="7" t="s">
        <v>160</v>
      </c>
      <c r="E34" s="7" t="s">
        <v>101</v>
      </c>
      <c r="F34" s="7" t="s">
        <v>487</v>
      </c>
      <c r="G34" s="7">
        <v>20140805</v>
      </c>
      <c r="H34" s="9" t="s">
        <v>157</v>
      </c>
      <c r="I34" s="7" t="s">
        <v>50</v>
      </c>
      <c r="J34" s="7" t="s">
        <v>41</v>
      </c>
      <c r="K34" s="7">
        <v>0</v>
      </c>
      <c r="L34" s="7">
        <v>0</v>
      </c>
      <c r="M34" s="7" t="s">
        <v>151</v>
      </c>
      <c r="N34" s="7" t="s">
        <v>43</v>
      </c>
      <c r="O34" s="7" t="s">
        <v>43</v>
      </c>
      <c r="P34" s="7">
        <v>0</v>
      </c>
      <c r="Q34" s="7">
        <v>0</v>
      </c>
      <c r="R34" s="7" t="s">
        <v>138</v>
      </c>
      <c r="S34" s="7">
        <v>0</v>
      </c>
      <c r="T34" s="7" t="s">
        <v>126</v>
      </c>
      <c r="U34" s="7" t="s">
        <v>41</v>
      </c>
      <c r="V34" s="8" t="s">
        <v>105</v>
      </c>
      <c r="W34" s="46"/>
      <c r="X34" s="92"/>
      <c r="Y34" s="73"/>
    </row>
    <row r="35" spans="1:25" s="67" customFormat="1">
      <c r="A35" s="91">
        <v>2014</v>
      </c>
      <c r="B35" s="8" t="s">
        <v>34</v>
      </c>
      <c r="C35" s="7" t="s">
        <v>100</v>
      </c>
      <c r="D35" s="7" t="s">
        <v>161</v>
      </c>
      <c r="E35" s="7" t="s">
        <v>101</v>
      </c>
      <c r="F35" s="7" t="s">
        <v>488</v>
      </c>
      <c r="G35" s="7">
        <v>20140805</v>
      </c>
      <c r="H35" s="9" t="s">
        <v>157</v>
      </c>
      <c r="I35" s="7" t="s">
        <v>50</v>
      </c>
      <c r="J35" s="7" t="s">
        <v>41</v>
      </c>
      <c r="K35" s="7" t="s">
        <v>108</v>
      </c>
      <c r="L35" s="7">
        <v>0</v>
      </c>
      <c r="M35" s="7" t="s">
        <v>162</v>
      </c>
      <c r="N35" s="7" t="s">
        <v>43</v>
      </c>
      <c r="O35" s="7" t="s">
        <v>43</v>
      </c>
      <c r="P35" s="7">
        <v>0</v>
      </c>
      <c r="Q35" s="7">
        <v>0</v>
      </c>
      <c r="R35" s="7" t="s">
        <v>163</v>
      </c>
      <c r="S35" s="7">
        <v>0</v>
      </c>
      <c r="T35" s="7" t="s">
        <v>164</v>
      </c>
      <c r="U35" s="7" t="s">
        <v>41</v>
      </c>
      <c r="V35" s="8" t="s">
        <v>105</v>
      </c>
      <c r="W35" s="46"/>
      <c r="X35" s="92"/>
      <c r="Y35" s="73"/>
    </row>
    <row r="36" spans="1:25" s="67" customFormat="1">
      <c r="A36" s="91">
        <v>2014</v>
      </c>
      <c r="B36" s="8" t="s">
        <v>34</v>
      </c>
      <c r="C36" s="7" t="s">
        <v>100</v>
      </c>
      <c r="D36" s="7" t="s">
        <v>165</v>
      </c>
      <c r="E36" s="7" t="s">
        <v>101</v>
      </c>
      <c r="F36" s="7" t="s">
        <v>489</v>
      </c>
      <c r="G36" s="7">
        <v>20140805</v>
      </c>
      <c r="H36" s="9" t="s">
        <v>157</v>
      </c>
      <c r="I36" s="7" t="s">
        <v>50</v>
      </c>
      <c r="J36" s="7" t="s">
        <v>41</v>
      </c>
      <c r="K36" s="7" t="s">
        <v>166</v>
      </c>
      <c r="L36" s="7">
        <v>0</v>
      </c>
      <c r="M36" s="7" t="s">
        <v>167</v>
      </c>
      <c r="N36" s="7" t="s">
        <v>43</v>
      </c>
      <c r="O36" s="7" t="s">
        <v>43</v>
      </c>
      <c r="P36" s="7">
        <v>0</v>
      </c>
      <c r="Q36" s="7">
        <v>0</v>
      </c>
      <c r="R36" s="7" t="s">
        <v>168</v>
      </c>
      <c r="S36" s="7">
        <v>0</v>
      </c>
      <c r="T36" s="7" t="s">
        <v>104</v>
      </c>
      <c r="U36" s="7" t="s">
        <v>41</v>
      </c>
      <c r="V36" s="8" t="s">
        <v>105</v>
      </c>
      <c r="W36" s="46"/>
      <c r="X36" s="92"/>
      <c r="Y36" s="73"/>
    </row>
    <row r="37" spans="1:25" s="67" customFormat="1">
      <c r="A37" s="91">
        <v>2014</v>
      </c>
      <c r="B37" s="8" t="s">
        <v>34</v>
      </c>
      <c r="C37" s="7" t="s">
        <v>100</v>
      </c>
      <c r="D37" s="7" t="s">
        <v>169</v>
      </c>
      <c r="E37" s="7" t="s">
        <v>101</v>
      </c>
      <c r="F37" s="7" t="s">
        <v>490</v>
      </c>
      <c r="G37" s="7">
        <v>20140805</v>
      </c>
      <c r="H37" s="9" t="s">
        <v>157</v>
      </c>
      <c r="I37" s="7" t="s">
        <v>50</v>
      </c>
      <c r="J37" s="7" t="s">
        <v>41</v>
      </c>
      <c r="K37" s="7" t="s">
        <v>158</v>
      </c>
      <c r="L37" s="7">
        <v>0</v>
      </c>
      <c r="M37" s="7" t="s">
        <v>170</v>
      </c>
      <c r="N37" s="7" t="s">
        <v>43</v>
      </c>
      <c r="O37" s="7" t="s">
        <v>43</v>
      </c>
      <c r="P37" s="7">
        <v>0</v>
      </c>
      <c r="Q37" s="7">
        <v>0</v>
      </c>
      <c r="R37" s="7" t="s">
        <v>171</v>
      </c>
      <c r="S37" s="7">
        <v>0</v>
      </c>
      <c r="T37" s="7" t="s">
        <v>134</v>
      </c>
      <c r="U37" s="7" t="s">
        <v>41</v>
      </c>
      <c r="V37" s="8" t="s">
        <v>105</v>
      </c>
      <c r="W37" s="46"/>
      <c r="X37" s="92"/>
      <c r="Y37" s="73"/>
    </row>
    <row r="38" spans="1:25" s="67" customFormat="1">
      <c r="A38" s="91">
        <v>2014</v>
      </c>
      <c r="B38" s="8" t="s">
        <v>34</v>
      </c>
      <c r="C38" s="7" t="s">
        <v>100</v>
      </c>
      <c r="D38" s="7" t="s">
        <v>172</v>
      </c>
      <c r="E38" s="7" t="s">
        <v>140</v>
      </c>
      <c r="F38" s="7" t="s">
        <v>487</v>
      </c>
      <c r="G38" s="7">
        <v>20140805</v>
      </c>
      <c r="H38" s="9" t="s">
        <v>157</v>
      </c>
      <c r="I38" s="7" t="s">
        <v>50</v>
      </c>
      <c r="J38" s="7" t="s">
        <v>41</v>
      </c>
      <c r="K38" s="7" t="s">
        <v>84</v>
      </c>
      <c r="L38" s="7">
        <v>0</v>
      </c>
      <c r="M38" s="7" t="s">
        <v>94</v>
      </c>
      <c r="N38" s="7" t="s">
        <v>43</v>
      </c>
      <c r="O38" s="7" t="s">
        <v>43</v>
      </c>
      <c r="P38" s="7">
        <v>0</v>
      </c>
      <c r="Q38" s="7">
        <v>0</v>
      </c>
      <c r="R38" s="7" t="s">
        <v>141</v>
      </c>
      <c r="S38" s="7">
        <v>0</v>
      </c>
      <c r="T38" s="7" t="s">
        <v>138</v>
      </c>
      <c r="U38" s="7" t="s">
        <v>41</v>
      </c>
      <c r="V38" s="8" t="s">
        <v>105</v>
      </c>
      <c r="W38" s="46"/>
      <c r="X38" s="92"/>
      <c r="Y38" s="73"/>
    </row>
    <row r="39" spans="1:25" s="67" customFormat="1">
      <c r="A39" s="91">
        <v>2014</v>
      </c>
      <c r="B39" s="8" t="s">
        <v>34</v>
      </c>
      <c r="C39" s="7" t="s">
        <v>100</v>
      </c>
      <c r="D39" s="7" t="s">
        <v>173</v>
      </c>
      <c r="E39" s="7" t="s">
        <v>140</v>
      </c>
      <c r="F39" s="7" t="s">
        <v>491</v>
      </c>
      <c r="G39" s="7">
        <v>20140805</v>
      </c>
      <c r="H39" s="9" t="s">
        <v>157</v>
      </c>
      <c r="I39" s="7" t="s">
        <v>50</v>
      </c>
      <c r="J39" s="7" t="s">
        <v>41</v>
      </c>
      <c r="K39" s="7">
        <v>0</v>
      </c>
      <c r="L39" s="7">
        <v>0</v>
      </c>
      <c r="M39" s="7" t="s">
        <v>167</v>
      </c>
      <c r="N39" s="7" t="s">
        <v>43</v>
      </c>
      <c r="O39" s="7" t="s">
        <v>43</v>
      </c>
      <c r="P39" s="7">
        <v>0</v>
      </c>
      <c r="Q39" s="7">
        <v>0</v>
      </c>
      <c r="R39" s="7" t="s">
        <v>142</v>
      </c>
      <c r="S39" s="7">
        <v>0</v>
      </c>
      <c r="T39" s="7" t="s">
        <v>115</v>
      </c>
      <c r="U39" s="7" t="s">
        <v>41</v>
      </c>
      <c r="V39" s="8" t="s">
        <v>105</v>
      </c>
      <c r="W39" s="46"/>
      <c r="X39" s="92"/>
      <c r="Y39" s="73"/>
    </row>
    <row r="40" spans="1:25" s="67" customFormat="1">
      <c r="A40" s="91">
        <v>2014</v>
      </c>
      <c r="B40" s="8" t="s">
        <v>34</v>
      </c>
      <c r="C40" s="7" t="s">
        <v>100</v>
      </c>
      <c r="D40" s="7" t="s">
        <v>174</v>
      </c>
      <c r="E40" s="7" t="s">
        <v>140</v>
      </c>
      <c r="F40" s="7" t="s">
        <v>492</v>
      </c>
      <c r="G40" s="7">
        <v>20140805</v>
      </c>
      <c r="H40" s="9" t="s">
        <v>157</v>
      </c>
      <c r="I40" s="7" t="s">
        <v>50</v>
      </c>
      <c r="J40" s="7" t="s">
        <v>41</v>
      </c>
      <c r="K40" s="7">
        <v>0</v>
      </c>
      <c r="L40" s="7">
        <v>0</v>
      </c>
      <c r="M40" s="7" t="s">
        <v>175</v>
      </c>
      <c r="N40" s="7" t="s">
        <v>43</v>
      </c>
      <c r="O40" s="7" t="s">
        <v>43</v>
      </c>
      <c r="P40" s="7">
        <v>0</v>
      </c>
      <c r="Q40" s="7">
        <v>0</v>
      </c>
      <c r="R40" s="7" t="s">
        <v>138</v>
      </c>
      <c r="S40" s="7">
        <v>0</v>
      </c>
      <c r="T40" s="7" t="s">
        <v>142</v>
      </c>
      <c r="U40" s="7" t="s">
        <v>41</v>
      </c>
      <c r="V40" s="8" t="s">
        <v>105</v>
      </c>
      <c r="W40" s="46"/>
      <c r="X40" s="92"/>
      <c r="Y40" s="73"/>
    </row>
    <row r="41" spans="1:25" s="67" customFormat="1">
      <c r="A41" s="91">
        <v>2014</v>
      </c>
      <c r="B41" s="8" t="s">
        <v>34</v>
      </c>
      <c r="C41" s="7" t="s">
        <v>100</v>
      </c>
      <c r="D41" s="7" t="s">
        <v>176</v>
      </c>
      <c r="E41" s="7" t="s">
        <v>140</v>
      </c>
      <c r="F41" s="7" t="s">
        <v>492</v>
      </c>
      <c r="G41" s="7">
        <v>20140805</v>
      </c>
      <c r="H41" s="9"/>
      <c r="I41" s="7" t="s">
        <v>50</v>
      </c>
      <c r="J41" s="7" t="s">
        <v>41</v>
      </c>
      <c r="K41" s="7">
        <v>0</v>
      </c>
      <c r="L41" s="7">
        <v>0</v>
      </c>
      <c r="M41" s="7" t="s">
        <v>177</v>
      </c>
      <c r="N41" s="7" t="s">
        <v>43</v>
      </c>
      <c r="O41" s="7" t="s">
        <v>43</v>
      </c>
      <c r="P41" s="7">
        <v>0</v>
      </c>
      <c r="Q41" s="7">
        <v>0</v>
      </c>
      <c r="R41" s="7" t="s">
        <v>168</v>
      </c>
      <c r="S41" s="7">
        <v>0</v>
      </c>
      <c r="T41" s="7" t="s">
        <v>138</v>
      </c>
      <c r="U41" s="7" t="s">
        <v>41</v>
      </c>
      <c r="V41" s="8" t="s">
        <v>105</v>
      </c>
      <c r="W41" s="46"/>
      <c r="X41" s="92"/>
      <c r="Y41" s="73"/>
    </row>
    <row r="42" spans="1:25" s="67" customFormat="1">
      <c r="A42" s="91">
        <v>2014</v>
      </c>
      <c r="B42" s="8" t="s">
        <v>34</v>
      </c>
      <c r="C42" s="7" t="s">
        <v>100</v>
      </c>
      <c r="D42" s="7" t="s">
        <v>178</v>
      </c>
      <c r="E42" s="7" t="s">
        <v>140</v>
      </c>
      <c r="F42" s="7" t="s">
        <v>486</v>
      </c>
      <c r="G42" s="7">
        <v>20140805</v>
      </c>
      <c r="H42" s="9"/>
      <c r="I42" s="7" t="s">
        <v>50</v>
      </c>
      <c r="J42" s="7" t="s">
        <v>41</v>
      </c>
      <c r="K42" s="7" t="s">
        <v>104</v>
      </c>
      <c r="L42" s="7">
        <v>0</v>
      </c>
      <c r="M42" s="7" t="s">
        <v>102</v>
      </c>
      <c r="N42" s="7" t="s">
        <v>43</v>
      </c>
      <c r="O42" s="7" t="s">
        <v>43</v>
      </c>
      <c r="P42" s="7">
        <v>0</v>
      </c>
      <c r="Q42" s="7">
        <v>0</v>
      </c>
      <c r="R42" s="7" t="s">
        <v>179</v>
      </c>
      <c r="S42" s="7" t="s">
        <v>99</v>
      </c>
      <c r="T42" s="7" t="s">
        <v>164</v>
      </c>
      <c r="U42" s="7" t="s">
        <v>41</v>
      </c>
      <c r="V42" s="8" t="s">
        <v>105</v>
      </c>
      <c r="W42" s="46"/>
      <c r="X42" s="92"/>
      <c r="Y42" s="73"/>
    </row>
    <row r="43" spans="1:25" s="67" customFormat="1">
      <c r="A43" s="91">
        <v>2014</v>
      </c>
      <c r="B43" s="8" t="s">
        <v>34</v>
      </c>
      <c r="C43" s="7" t="s">
        <v>100</v>
      </c>
      <c r="D43" s="7" t="s">
        <v>180</v>
      </c>
      <c r="E43" s="7" t="s">
        <v>140</v>
      </c>
      <c r="F43" s="7" t="s">
        <v>493</v>
      </c>
      <c r="G43" s="7">
        <v>20140805</v>
      </c>
      <c r="H43" s="9"/>
      <c r="I43" s="7" t="s">
        <v>50</v>
      </c>
      <c r="J43" s="7" t="s">
        <v>41</v>
      </c>
      <c r="K43" s="7" t="s">
        <v>164</v>
      </c>
      <c r="L43" s="7">
        <v>0</v>
      </c>
      <c r="M43" s="7" t="s">
        <v>181</v>
      </c>
      <c r="N43" s="7" t="s">
        <v>43</v>
      </c>
      <c r="O43" s="7" t="s">
        <v>43</v>
      </c>
      <c r="P43" s="7">
        <v>0</v>
      </c>
      <c r="Q43" s="7">
        <v>0</v>
      </c>
      <c r="R43" s="7" t="s">
        <v>122</v>
      </c>
      <c r="S43" s="7">
        <v>0</v>
      </c>
      <c r="T43" s="7" t="s">
        <v>104</v>
      </c>
      <c r="U43" s="7" t="s">
        <v>41</v>
      </c>
      <c r="V43" s="8" t="s">
        <v>105</v>
      </c>
      <c r="W43" s="46"/>
      <c r="X43" s="92"/>
      <c r="Y43" s="73"/>
    </row>
    <row r="44" spans="1:25" s="67" customFormat="1">
      <c r="A44" s="91">
        <v>2014</v>
      </c>
      <c r="B44" s="8" t="s">
        <v>34</v>
      </c>
      <c r="C44" s="7" t="s">
        <v>100</v>
      </c>
      <c r="D44" s="7" t="s">
        <v>182</v>
      </c>
      <c r="E44" s="7" t="s">
        <v>140</v>
      </c>
      <c r="F44" s="7" t="s">
        <v>493</v>
      </c>
      <c r="G44" s="7">
        <v>20140805</v>
      </c>
      <c r="H44" s="9"/>
      <c r="I44" s="31">
        <v>0</v>
      </c>
      <c r="J44" s="31" t="s">
        <v>146</v>
      </c>
      <c r="K44" s="7" t="s">
        <v>108</v>
      </c>
      <c r="L44" s="7">
        <v>0</v>
      </c>
      <c r="M44" s="7" t="s">
        <v>83</v>
      </c>
      <c r="N44" s="7" t="s">
        <v>43</v>
      </c>
      <c r="O44" s="7" t="s">
        <v>43</v>
      </c>
      <c r="P44" s="7">
        <v>0</v>
      </c>
      <c r="Q44" s="7">
        <v>0</v>
      </c>
      <c r="R44" s="7" t="s">
        <v>99</v>
      </c>
      <c r="S44" s="7">
        <v>0</v>
      </c>
      <c r="T44" s="7">
        <v>0</v>
      </c>
      <c r="U44" s="7" t="s">
        <v>41</v>
      </c>
      <c r="V44" s="8" t="s">
        <v>105</v>
      </c>
      <c r="W44" s="46"/>
      <c r="X44" s="92"/>
      <c r="Y44" s="73"/>
    </row>
    <row r="45" spans="1:25" s="67" customFormat="1">
      <c r="A45" s="91">
        <v>2014</v>
      </c>
      <c r="B45" s="8" t="s">
        <v>34</v>
      </c>
      <c r="C45" s="7" t="s">
        <v>100</v>
      </c>
      <c r="D45" s="7" t="s">
        <v>183</v>
      </c>
      <c r="E45" s="7" t="s">
        <v>140</v>
      </c>
      <c r="F45" s="7" t="s">
        <v>494</v>
      </c>
      <c r="G45" s="7">
        <v>20140805</v>
      </c>
      <c r="H45" s="9"/>
      <c r="I45" s="7" t="s">
        <v>50</v>
      </c>
      <c r="J45" s="7" t="s">
        <v>41</v>
      </c>
      <c r="K45" s="7">
        <v>0</v>
      </c>
      <c r="L45" s="7">
        <v>0</v>
      </c>
      <c r="M45" s="7" t="s">
        <v>184</v>
      </c>
      <c r="N45" s="7" t="s">
        <v>43</v>
      </c>
      <c r="O45" s="7" t="s">
        <v>43</v>
      </c>
      <c r="P45" s="7">
        <v>0</v>
      </c>
      <c r="Q45" s="7">
        <v>0</v>
      </c>
      <c r="R45" s="7" t="s">
        <v>163</v>
      </c>
      <c r="S45" s="7">
        <v>0</v>
      </c>
      <c r="T45" s="7" t="s">
        <v>134</v>
      </c>
      <c r="U45" s="7" t="s">
        <v>41</v>
      </c>
      <c r="V45" s="8" t="s">
        <v>105</v>
      </c>
      <c r="W45" s="46"/>
      <c r="X45" s="92"/>
      <c r="Y45" s="73"/>
    </row>
    <row r="46" spans="1:25" s="67" customFormat="1">
      <c r="A46" s="91">
        <v>2014</v>
      </c>
      <c r="B46" s="8" t="s">
        <v>34</v>
      </c>
      <c r="C46" s="7" t="s">
        <v>100</v>
      </c>
      <c r="D46" s="7" t="s">
        <v>185</v>
      </c>
      <c r="E46" s="7" t="s">
        <v>140</v>
      </c>
      <c r="F46" s="7" t="s">
        <v>495</v>
      </c>
      <c r="G46" s="7">
        <v>20140805</v>
      </c>
      <c r="H46" s="9"/>
      <c r="I46" s="7" t="s">
        <v>50</v>
      </c>
      <c r="J46" s="7" t="s">
        <v>41</v>
      </c>
      <c r="K46" s="7">
        <v>0</v>
      </c>
      <c r="L46" s="7">
        <v>0</v>
      </c>
      <c r="M46" s="7" t="s">
        <v>186</v>
      </c>
      <c r="N46" s="7" t="s">
        <v>43</v>
      </c>
      <c r="O46" s="7" t="s">
        <v>43</v>
      </c>
      <c r="P46" s="7">
        <v>0</v>
      </c>
      <c r="Q46" s="7">
        <v>0</v>
      </c>
      <c r="R46" s="7" t="s">
        <v>138</v>
      </c>
      <c r="S46" s="7">
        <v>0</v>
      </c>
      <c r="T46" s="7" t="s">
        <v>168</v>
      </c>
      <c r="U46" s="7" t="s">
        <v>41</v>
      </c>
      <c r="V46" s="8" t="s">
        <v>105</v>
      </c>
      <c r="W46" s="46"/>
      <c r="X46" s="92"/>
      <c r="Y46" s="73"/>
    </row>
    <row r="47" spans="1:25" s="67" customFormat="1">
      <c r="A47" s="91">
        <v>2014</v>
      </c>
      <c r="B47" s="8" t="s">
        <v>34</v>
      </c>
      <c r="C47" s="7" t="s">
        <v>100</v>
      </c>
      <c r="D47" s="7" t="s">
        <v>187</v>
      </c>
      <c r="E47" s="7" t="s">
        <v>140</v>
      </c>
      <c r="F47" s="7" t="s">
        <v>494</v>
      </c>
      <c r="G47" s="7">
        <v>20140805</v>
      </c>
      <c r="H47" s="9"/>
      <c r="I47" s="7" t="s">
        <v>50</v>
      </c>
      <c r="J47" s="7" t="s">
        <v>41</v>
      </c>
      <c r="K47" s="7">
        <v>0</v>
      </c>
      <c r="L47" s="7">
        <v>0</v>
      </c>
      <c r="M47" s="7" t="s">
        <v>148</v>
      </c>
      <c r="N47" s="7" t="s">
        <v>43</v>
      </c>
      <c r="O47" s="7" t="s">
        <v>43</v>
      </c>
      <c r="P47" s="7" t="s">
        <v>91</v>
      </c>
      <c r="Q47" s="7">
        <v>0</v>
      </c>
      <c r="R47" s="31">
        <v>0.04</v>
      </c>
      <c r="S47" s="7" t="s">
        <v>164</v>
      </c>
      <c r="T47" s="7" t="s">
        <v>122</v>
      </c>
      <c r="U47" s="7" t="s">
        <v>41</v>
      </c>
      <c r="V47" s="8" t="s">
        <v>105</v>
      </c>
      <c r="W47" s="46"/>
      <c r="X47" s="92"/>
      <c r="Y47" s="73"/>
    </row>
    <row r="48" spans="1:25" s="67" customFormat="1">
      <c r="A48" s="91">
        <v>2014</v>
      </c>
      <c r="B48" s="8" t="s">
        <v>34</v>
      </c>
      <c r="C48" s="7" t="s">
        <v>100</v>
      </c>
      <c r="D48" s="7" t="s">
        <v>188</v>
      </c>
      <c r="E48" s="7" t="s">
        <v>140</v>
      </c>
      <c r="F48" s="7" t="s">
        <v>496</v>
      </c>
      <c r="G48" s="7">
        <v>20140805</v>
      </c>
      <c r="H48" s="9"/>
      <c r="I48" s="7" t="s">
        <v>50</v>
      </c>
      <c r="J48" s="7" t="s">
        <v>41</v>
      </c>
      <c r="K48" s="7">
        <v>0</v>
      </c>
      <c r="L48" s="7">
        <v>0</v>
      </c>
      <c r="M48" s="7" t="s">
        <v>189</v>
      </c>
      <c r="N48" s="7" t="s">
        <v>43</v>
      </c>
      <c r="O48" s="7" t="s">
        <v>43</v>
      </c>
      <c r="P48" s="7">
        <v>0</v>
      </c>
      <c r="Q48" s="7">
        <v>0</v>
      </c>
      <c r="R48" s="7" t="s">
        <v>155</v>
      </c>
      <c r="S48" s="7">
        <v>0</v>
      </c>
      <c r="T48" s="7" t="s">
        <v>126</v>
      </c>
      <c r="U48" s="7" t="s">
        <v>41</v>
      </c>
      <c r="V48" s="8" t="s">
        <v>105</v>
      </c>
      <c r="W48" s="46"/>
      <c r="X48" s="92"/>
      <c r="Y48" s="73"/>
    </row>
    <row r="49" spans="1:25" s="67" customFormat="1">
      <c r="A49" s="91">
        <v>2014</v>
      </c>
      <c r="B49" s="8" t="s">
        <v>34</v>
      </c>
      <c r="C49" s="7" t="s">
        <v>100</v>
      </c>
      <c r="D49" s="7" t="s">
        <v>190</v>
      </c>
      <c r="E49" s="7" t="s">
        <v>140</v>
      </c>
      <c r="F49" s="7" t="s">
        <v>497</v>
      </c>
      <c r="G49" s="7">
        <v>20140805</v>
      </c>
      <c r="H49" s="9"/>
      <c r="I49" s="7" t="s">
        <v>50</v>
      </c>
      <c r="J49" s="7" t="s">
        <v>41</v>
      </c>
      <c r="K49" s="7" t="s">
        <v>122</v>
      </c>
      <c r="L49" s="7">
        <v>0</v>
      </c>
      <c r="M49" s="7" t="s">
        <v>191</v>
      </c>
      <c r="N49" s="7" t="s">
        <v>43</v>
      </c>
      <c r="O49" s="7" t="s">
        <v>43</v>
      </c>
      <c r="P49" s="7">
        <v>0</v>
      </c>
      <c r="Q49" s="7">
        <v>0</v>
      </c>
      <c r="R49" s="7" t="s">
        <v>124</v>
      </c>
      <c r="S49" s="7">
        <v>0</v>
      </c>
      <c r="T49" s="7" t="s">
        <v>111</v>
      </c>
      <c r="U49" s="7" t="s">
        <v>41</v>
      </c>
      <c r="V49" s="8" t="s">
        <v>105</v>
      </c>
      <c r="W49" s="46"/>
      <c r="X49" s="92"/>
      <c r="Y49" s="73"/>
    </row>
    <row r="50" spans="1:25" s="67" customFormat="1">
      <c r="A50" s="91">
        <v>2014</v>
      </c>
      <c r="B50" s="8" t="s">
        <v>34</v>
      </c>
      <c r="C50" s="7" t="s">
        <v>100</v>
      </c>
      <c r="D50" s="7" t="s">
        <v>192</v>
      </c>
      <c r="E50" s="7" t="s">
        <v>140</v>
      </c>
      <c r="F50" s="7" t="s">
        <v>498</v>
      </c>
      <c r="G50" s="7">
        <v>20140805</v>
      </c>
      <c r="H50" s="9"/>
      <c r="I50" s="7" t="s">
        <v>50</v>
      </c>
      <c r="J50" s="7" t="s">
        <v>41</v>
      </c>
      <c r="K50" s="7" t="s">
        <v>79</v>
      </c>
      <c r="L50" s="7">
        <v>0</v>
      </c>
      <c r="M50" s="7" t="s">
        <v>181</v>
      </c>
      <c r="N50" s="7" t="s">
        <v>43</v>
      </c>
      <c r="O50" s="7" t="s">
        <v>43</v>
      </c>
      <c r="P50" s="7">
        <v>0</v>
      </c>
      <c r="Q50" s="7">
        <v>0</v>
      </c>
      <c r="R50" s="7" t="s">
        <v>124</v>
      </c>
      <c r="S50" s="7">
        <v>0</v>
      </c>
      <c r="T50" s="7" t="s">
        <v>115</v>
      </c>
      <c r="U50" s="7" t="s">
        <v>41</v>
      </c>
      <c r="V50" s="8" t="s">
        <v>105</v>
      </c>
      <c r="W50" s="46"/>
      <c r="X50" s="92"/>
      <c r="Y50" s="73"/>
    </row>
    <row r="51" spans="1:25" s="67" customFormat="1">
      <c r="A51" s="91">
        <v>2014</v>
      </c>
      <c r="B51" s="8" t="s">
        <v>34</v>
      </c>
      <c r="C51" s="7" t="s">
        <v>100</v>
      </c>
      <c r="D51" s="7" t="s">
        <v>193</v>
      </c>
      <c r="E51" s="7" t="s">
        <v>140</v>
      </c>
      <c r="F51" s="7" t="s">
        <v>492</v>
      </c>
      <c r="G51" s="7">
        <v>20140805</v>
      </c>
      <c r="H51" s="9"/>
      <c r="I51" s="7" t="s">
        <v>194</v>
      </c>
      <c r="J51" s="31" t="s">
        <v>146</v>
      </c>
      <c r="K51" s="7" t="s">
        <v>195</v>
      </c>
      <c r="L51" s="7">
        <v>0</v>
      </c>
      <c r="M51" s="7" t="s">
        <v>137</v>
      </c>
      <c r="N51" s="7" t="s">
        <v>43</v>
      </c>
      <c r="O51" s="7" t="s">
        <v>43</v>
      </c>
      <c r="P51" s="7">
        <v>0</v>
      </c>
      <c r="Q51" s="7">
        <v>0</v>
      </c>
      <c r="R51" s="7" t="s">
        <v>168</v>
      </c>
      <c r="S51" s="7">
        <v>0</v>
      </c>
      <c r="T51" s="7">
        <v>0</v>
      </c>
      <c r="U51" s="7" t="s">
        <v>41</v>
      </c>
      <c r="V51" s="8" t="s">
        <v>105</v>
      </c>
      <c r="W51" s="46"/>
      <c r="X51" s="92"/>
      <c r="Y51" s="73"/>
    </row>
    <row r="52" spans="1:25" s="67" customFormat="1">
      <c r="A52" s="91">
        <v>2014</v>
      </c>
      <c r="B52" s="8" t="s">
        <v>34</v>
      </c>
      <c r="C52" s="7" t="s">
        <v>100</v>
      </c>
      <c r="D52" s="7" t="s">
        <v>196</v>
      </c>
      <c r="E52" s="7" t="s">
        <v>140</v>
      </c>
      <c r="F52" s="7" t="s">
        <v>489</v>
      </c>
      <c r="G52" s="7">
        <v>20140805</v>
      </c>
      <c r="H52" s="9"/>
      <c r="I52" s="7" t="s">
        <v>50</v>
      </c>
      <c r="J52" s="7" t="s">
        <v>41</v>
      </c>
      <c r="K52" s="7" t="s">
        <v>195</v>
      </c>
      <c r="L52" s="7">
        <v>0</v>
      </c>
      <c r="M52" s="7" t="s">
        <v>197</v>
      </c>
      <c r="N52" s="7" t="s">
        <v>43</v>
      </c>
      <c r="O52" s="7" t="s">
        <v>43</v>
      </c>
      <c r="P52" s="7">
        <v>0</v>
      </c>
      <c r="Q52" s="7">
        <v>0</v>
      </c>
      <c r="R52" s="7" t="s">
        <v>163</v>
      </c>
      <c r="S52" s="7">
        <v>0</v>
      </c>
      <c r="T52" s="7" t="s">
        <v>134</v>
      </c>
      <c r="U52" s="7" t="s">
        <v>41</v>
      </c>
      <c r="V52" s="8" t="s">
        <v>105</v>
      </c>
      <c r="W52" s="46"/>
      <c r="X52" s="92"/>
      <c r="Y52" s="73"/>
    </row>
    <row r="53" spans="1:25" s="67" customFormat="1">
      <c r="A53" s="91">
        <v>2014</v>
      </c>
      <c r="B53" s="8" t="s">
        <v>34</v>
      </c>
      <c r="C53" s="7" t="s">
        <v>100</v>
      </c>
      <c r="D53" s="7" t="s">
        <v>198</v>
      </c>
      <c r="E53" s="7" t="s">
        <v>140</v>
      </c>
      <c r="F53" s="7" t="s">
        <v>499</v>
      </c>
      <c r="G53" s="7">
        <v>20140805</v>
      </c>
      <c r="H53" s="9"/>
      <c r="I53" s="7" t="s">
        <v>50</v>
      </c>
      <c r="J53" s="7" t="s">
        <v>41</v>
      </c>
      <c r="K53" s="7" t="s">
        <v>155</v>
      </c>
      <c r="L53" s="7">
        <v>0</v>
      </c>
      <c r="M53" s="7" t="s">
        <v>90</v>
      </c>
      <c r="N53" s="7" t="s">
        <v>43</v>
      </c>
      <c r="O53" s="7" t="s">
        <v>43</v>
      </c>
      <c r="P53" s="7">
        <v>0</v>
      </c>
      <c r="Q53" s="7">
        <v>0</v>
      </c>
      <c r="R53" s="7" t="s">
        <v>124</v>
      </c>
      <c r="S53" s="7">
        <v>0</v>
      </c>
      <c r="T53" s="7" t="s">
        <v>115</v>
      </c>
      <c r="U53" s="7" t="s">
        <v>41</v>
      </c>
      <c r="V53" s="8" t="s">
        <v>105</v>
      </c>
      <c r="W53" s="46"/>
      <c r="X53" s="92"/>
      <c r="Y53" s="73"/>
    </row>
    <row r="54" spans="1:25" s="66" customFormat="1" ht="13.5" customHeight="1">
      <c r="A54" s="93" t="s">
        <v>485</v>
      </c>
      <c r="B54" s="32"/>
      <c r="C54" s="34"/>
      <c r="D54" s="34"/>
      <c r="E54" s="34"/>
      <c r="F54" s="34"/>
      <c r="G54" s="34"/>
      <c r="H54" s="50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2"/>
      <c r="W54" s="43"/>
      <c r="X54" s="94"/>
      <c r="Y54" s="72"/>
    </row>
    <row r="55" spans="1:25" s="67" customFormat="1">
      <c r="A55" s="95">
        <v>2014</v>
      </c>
      <c r="B55" s="8" t="s">
        <v>34</v>
      </c>
      <c r="C55" s="7" t="s">
        <v>100</v>
      </c>
      <c r="D55" s="7" t="s">
        <v>199</v>
      </c>
      <c r="E55" s="7" t="s">
        <v>101</v>
      </c>
      <c r="F55" s="7" t="s">
        <v>500</v>
      </c>
      <c r="G55" s="7">
        <v>20140805</v>
      </c>
      <c r="H55" s="9" t="s">
        <v>157</v>
      </c>
      <c r="I55" s="7" t="s">
        <v>50</v>
      </c>
      <c r="J55" s="7" t="s">
        <v>41</v>
      </c>
      <c r="K55" s="7" t="s">
        <v>98</v>
      </c>
      <c r="L55" s="7">
        <v>0</v>
      </c>
      <c r="M55" s="7" t="s">
        <v>200</v>
      </c>
      <c r="N55" s="7" t="s">
        <v>43</v>
      </c>
      <c r="O55" s="7" t="s">
        <v>43</v>
      </c>
      <c r="P55" s="7">
        <v>0</v>
      </c>
      <c r="Q55" s="7">
        <v>0</v>
      </c>
      <c r="R55" s="7" t="s">
        <v>142</v>
      </c>
      <c r="S55" s="7">
        <v>0</v>
      </c>
      <c r="T55" s="7" t="s">
        <v>201</v>
      </c>
      <c r="U55" s="7" t="s">
        <v>41</v>
      </c>
      <c r="V55" s="8" t="s">
        <v>105</v>
      </c>
      <c r="W55" s="46"/>
      <c r="X55" s="92"/>
      <c r="Y55" s="73"/>
    </row>
    <row r="56" spans="1:25" s="67" customFormat="1">
      <c r="A56" s="95">
        <v>2014</v>
      </c>
      <c r="B56" s="8" t="s">
        <v>34</v>
      </c>
      <c r="C56" s="7" t="s">
        <v>143</v>
      </c>
      <c r="D56" s="7" t="s">
        <v>202</v>
      </c>
      <c r="E56" s="7" t="s">
        <v>101</v>
      </c>
      <c r="F56" s="7" t="s">
        <v>501</v>
      </c>
      <c r="G56" s="7">
        <v>20140805</v>
      </c>
      <c r="H56" s="9"/>
      <c r="I56" s="31">
        <v>0</v>
      </c>
      <c r="J56" s="31" t="s">
        <v>146</v>
      </c>
      <c r="K56" s="7">
        <v>0</v>
      </c>
      <c r="L56" s="7">
        <v>0</v>
      </c>
      <c r="M56" s="7" t="s">
        <v>127</v>
      </c>
      <c r="N56" s="7" t="s">
        <v>43</v>
      </c>
      <c r="O56" s="7" t="s">
        <v>43</v>
      </c>
      <c r="P56" s="7" t="s">
        <v>91</v>
      </c>
      <c r="Q56" s="7">
        <v>0</v>
      </c>
      <c r="R56" s="31">
        <v>0.04</v>
      </c>
      <c r="S56" s="7" t="s">
        <v>121</v>
      </c>
      <c r="T56" s="7">
        <v>0</v>
      </c>
      <c r="U56" s="31" t="s">
        <v>146</v>
      </c>
      <c r="V56" s="8" t="s">
        <v>105</v>
      </c>
      <c r="W56" s="46"/>
      <c r="X56" s="92"/>
      <c r="Y56" s="73"/>
    </row>
    <row r="57" spans="1:25" s="67" customFormat="1">
      <c r="A57" s="95">
        <v>2014</v>
      </c>
      <c r="B57" s="8" t="s">
        <v>34</v>
      </c>
      <c r="C57" s="7" t="s">
        <v>100</v>
      </c>
      <c r="D57" s="7" t="s">
        <v>203</v>
      </c>
      <c r="E57" s="7" t="s">
        <v>101</v>
      </c>
      <c r="F57" s="7" t="s">
        <v>502</v>
      </c>
      <c r="G57" s="7">
        <v>20140805</v>
      </c>
      <c r="H57" s="9" t="s">
        <v>157</v>
      </c>
      <c r="I57" s="7" t="s">
        <v>50</v>
      </c>
      <c r="J57" s="7" t="s">
        <v>41</v>
      </c>
      <c r="K57" s="7" t="s">
        <v>82</v>
      </c>
      <c r="L57" s="7">
        <v>0</v>
      </c>
      <c r="M57" s="7" t="s">
        <v>110</v>
      </c>
      <c r="N57" s="7" t="s">
        <v>43</v>
      </c>
      <c r="O57" s="7" t="s">
        <v>43</v>
      </c>
      <c r="P57" s="7">
        <v>0</v>
      </c>
      <c r="Q57" s="7">
        <v>0</v>
      </c>
      <c r="R57" s="7" t="s">
        <v>204</v>
      </c>
      <c r="S57" s="7">
        <v>0</v>
      </c>
      <c r="T57" s="7" t="s">
        <v>134</v>
      </c>
      <c r="U57" s="7" t="s">
        <v>41</v>
      </c>
      <c r="V57" s="8" t="s">
        <v>105</v>
      </c>
      <c r="W57" s="46"/>
      <c r="X57" s="92"/>
      <c r="Y57" s="73"/>
    </row>
    <row r="58" spans="1:25" s="67" customFormat="1">
      <c r="A58" s="95">
        <v>2014</v>
      </c>
      <c r="B58" s="8" t="s">
        <v>34</v>
      </c>
      <c r="C58" s="7" t="s">
        <v>143</v>
      </c>
      <c r="D58" s="7" t="s">
        <v>205</v>
      </c>
      <c r="E58" s="7" t="s">
        <v>101</v>
      </c>
      <c r="F58" s="7" t="s">
        <v>503</v>
      </c>
      <c r="G58" s="7">
        <v>20140805</v>
      </c>
      <c r="H58" s="9" t="s">
        <v>157</v>
      </c>
      <c r="I58" s="7" t="s">
        <v>50</v>
      </c>
      <c r="J58" s="7" t="s">
        <v>41</v>
      </c>
      <c r="K58" s="7" t="s">
        <v>164</v>
      </c>
      <c r="L58" s="7">
        <v>0</v>
      </c>
      <c r="M58" s="7" t="s">
        <v>206</v>
      </c>
      <c r="N58" s="7" t="s">
        <v>43</v>
      </c>
      <c r="O58" s="7" t="s">
        <v>43</v>
      </c>
      <c r="P58" s="7">
        <v>0</v>
      </c>
      <c r="Q58" s="7">
        <v>0</v>
      </c>
      <c r="R58" s="7" t="s">
        <v>121</v>
      </c>
      <c r="S58" s="7">
        <v>0</v>
      </c>
      <c r="T58" s="7" t="s">
        <v>104</v>
      </c>
      <c r="U58" s="7" t="s">
        <v>41</v>
      </c>
      <c r="V58" s="8" t="s">
        <v>105</v>
      </c>
      <c r="W58" s="46"/>
      <c r="X58" s="92"/>
      <c r="Y58" s="73"/>
    </row>
    <row r="59" spans="1:25" s="67" customFormat="1">
      <c r="A59" s="95">
        <v>2014</v>
      </c>
      <c r="B59" s="8" t="s">
        <v>34</v>
      </c>
      <c r="C59" s="7" t="s">
        <v>143</v>
      </c>
      <c r="D59" s="7" t="s">
        <v>207</v>
      </c>
      <c r="E59" s="7" t="s">
        <v>101</v>
      </c>
      <c r="F59" s="7" t="s">
        <v>504</v>
      </c>
      <c r="G59" s="7">
        <v>20140805</v>
      </c>
      <c r="H59" s="9"/>
      <c r="I59" s="7" t="s">
        <v>50</v>
      </c>
      <c r="J59" s="7" t="s">
        <v>41</v>
      </c>
      <c r="K59" s="7">
        <v>0</v>
      </c>
      <c r="L59" s="7">
        <v>0</v>
      </c>
      <c r="M59" s="7" t="s">
        <v>208</v>
      </c>
      <c r="N59" s="7" t="s">
        <v>43</v>
      </c>
      <c r="O59" s="7" t="s">
        <v>43</v>
      </c>
      <c r="P59" s="7" t="s">
        <v>91</v>
      </c>
      <c r="Q59" s="7">
        <v>0</v>
      </c>
      <c r="R59" s="31">
        <v>0.03</v>
      </c>
      <c r="S59" s="7" t="s">
        <v>114</v>
      </c>
      <c r="T59" s="7">
        <v>0</v>
      </c>
      <c r="U59" s="7" t="s">
        <v>41</v>
      </c>
      <c r="V59" s="8" t="s">
        <v>105</v>
      </c>
      <c r="W59" s="46"/>
      <c r="X59" s="92"/>
      <c r="Y59" s="73"/>
    </row>
    <row r="60" spans="1:25" s="67" customFormat="1">
      <c r="A60" s="95">
        <v>2014</v>
      </c>
      <c r="B60" s="8" t="s">
        <v>34</v>
      </c>
      <c r="C60" s="7" t="s">
        <v>100</v>
      </c>
      <c r="D60" s="7" t="s">
        <v>209</v>
      </c>
      <c r="E60" s="7" t="s">
        <v>140</v>
      </c>
      <c r="F60" s="7" t="s">
        <v>505</v>
      </c>
      <c r="G60" s="7">
        <v>20140805</v>
      </c>
      <c r="H60" s="9"/>
      <c r="I60" s="7" t="s">
        <v>50</v>
      </c>
      <c r="J60" s="7" t="s">
        <v>41</v>
      </c>
      <c r="K60" s="7">
        <v>0</v>
      </c>
      <c r="L60" s="7">
        <v>0</v>
      </c>
      <c r="M60" s="7" t="s">
        <v>210</v>
      </c>
      <c r="N60" s="31" t="s">
        <v>43</v>
      </c>
      <c r="O60" s="31" t="s">
        <v>43</v>
      </c>
      <c r="P60" s="7" t="s">
        <v>30</v>
      </c>
      <c r="Q60" s="7">
        <v>0</v>
      </c>
      <c r="R60" s="31">
        <v>0.02</v>
      </c>
      <c r="S60" s="31">
        <v>0.06</v>
      </c>
      <c r="T60" s="7" t="s">
        <v>164</v>
      </c>
      <c r="U60" s="7" t="s">
        <v>41</v>
      </c>
      <c r="V60" s="8" t="s">
        <v>105</v>
      </c>
      <c r="W60" s="46"/>
      <c r="X60" s="92"/>
      <c r="Y60" s="73"/>
    </row>
    <row r="61" spans="1:25" s="67" customFormat="1">
      <c r="A61" s="95">
        <v>2014</v>
      </c>
      <c r="B61" s="8" t="s">
        <v>34</v>
      </c>
      <c r="C61" s="7" t="s">
        <v>143</v>
      </c>
      <c r="D61" s="7" t="s">
        <v>211</v>
      </c>
      <c r="E61" s="7" t="s">
        <v>140</v>
      </c>
      <c r="F61" s="7" t="s">
        <v>506</v>
      </c>
      <c r="G61" s="7">
        <v>20140805</v>
      </c>
      <c r="H61" s="9" t="s">
        <v>157</v>
      </c>
      <c r="I61" s="7" t="s">
        <v>50</v>
      </c>
      <c r="J61" s="7" t="s">
        <v>41</v>
      </c>
      <c r="K61" s="7">
        <v>0</v>
      </c>
      <c r="L61" s="7">
        <v>0</v>
      </c>
      <c r="M61" s="7" t="s">
        <v>27</v>
      </c>
      <c r="N61" s="7" t="s">
        <v>43</v>
      </c>
      <c r="O61" s="7" t="s">
        <v>43</v>
      </c>
      <c r="P61" s="7">
        <v>0</v>
      </c>
      <c r="Q61" s="7">
        <v>0</v>
      </c>
      <c r="R61" s="7" t="s">
        <v>77</v>
      </c>
      <c r="S61" s="7" t="s">
        <v>112</v>
      </c>
      <c r="T61" s="7" t="s">
        <v>142</v>
      </c>
      <c r="U61" s="7" t="s">
        <v>41</v>
      </c>
      <c r="V61" s="8" t="s">
        <v>105</v>
      </c>
      <c r="W61" s="46"/>
      <c r="X61" s="92"/>
      <c r="Y61" s="73"/>
    </row>
    <row r="62" spans="1:25" s="67" customFormat="1">
      <c r="A62" s="95">
        <v>2014</v>
      </c>
      <c r="B62" s="8" t="s">
        <v>34</v>
      </c>
      <c r="C62" s="7" t="s">
        <v>100</v>
      </c>
      <c r="D62" s="7" t="s">
        <v>212</v>
      </c>
      <c r="E62" s="7" t="s">
        <v>140</v>
      </c>
      <c r="F62" s="7" t="s">
        <v>507</v>
      </c>
      <c r="G62" s="7">
        <v>20140805</v>
      </c>
      <c r="H62" s="9" t="s">
        <v>157</v>
      </c>
      <c r="I62" s="7" t="s">
        <v>50</v>
      </c>
      <c r="J62" s="7" t="s">
        <v>41</v>
      </c>
      <c r="K62" s="7" t="s">
        <v>213</v>
      </c>
      <c r="L62" s="7">
        <v>0</v>
      </c>
      <c r="M62" s="7" t="s">
        <v>177</v>
      </c>
      <c r="N62" s="7" t="s">
        <v>43</v>
      </c>
      <c r="O62" s="7" t="s">
        <v>43</v>
      </c>
      <c r="P62" s="7">
        <v>0</v>
      </c>
      <c r="Q62" s="7">
        <v>0</v>
      </c>
      <c r="R62" s="7" t="s">
        <v>214</v>
      </c>
      <c r="S62" s="7" t="s">
        <v>74</v>
      </c>
      <c r="T62" s="7" t="s">
        <v>134</v>
      </c>
      <c r="U62" s="7" t="s">
        <v>41</v>
      </c>
      <c r="V62" s="8" t="s">
        <v>105</v>
      </c>
      <c r="W62" s="46"/>
      <c r="X62" s="92"/>
      <c r="Y62" s="73"/>
    </row>
    <row r="63" spans="1:25" s="67" customFormat="1">
      <c r="A63" s="95">
        <v>2014</v>
      </c>
      <c r="B63" s="8" t="s">
        <v>34</v>
      </c>
      <c r="C63" s="7" t="s">
        <v>143</v>
      </c>
      <c r="D63" s="7" t="s">
        <v>215</v>
      </c>
      <c r="E63" s="7" t="s">
        <v>140</v>
      </c>
      <c r="F63" s="7" t="s">
        <v>508</v>
      </c>
      <c r="G63" s="7">
        <v>20140805</v>
      </c>
      <c r="H63" s="9"/>
      <c r="I63" s="7" t="s">
        <v>50</v>
      </c>
      <c r="J63" s="7" t="s">
        <v>41</v>
      </c>
      <c r="K63" s="7">
        <v>0</v>
      </c>
      <c r="L63" s="7">
        <v>0</v>
      </c>
      <c r="M63" s="7" t="s">
        <v>208</v>
      </c>
      <c r="N63" s="7" t="s">
        <v>43</v>
      </c>
      <c r="O63" s="7" t="s">
        <v>43</v>
      </c>
      <c r="P63" s="7" t="s">
        <v>91</v>
      </c>
      <c r="Q63" s="7">
        <v>0</v>
      </c>
      <c r="R63" s="31">
        <v>0.02</v>
      </c>
      <c r="S63" s="7" t="s">
        <v>122</v>
      </c>
      <c r="T63" s="7" t="s">
        <v>104</v>
      </c>
      <c r="U63" s="7" t="s">
        <v>41</v>
      </c>
      <c r="V63" s="8" t="s">
        <v>105</v>
      </c>
      <c r="W63" s="46"/>
      <c r="X63" s="92"/>
      <c r="Y63" s="73"/>
    </row>
    <row r="64" spans="1:25" s="67" customFormat="1">
      <c r="A64" s="95">
        <v>2014</v>
      </c>
      <c r="B64" s="8" t="s">
        <v>34</v>
      </c>
      <c r="C64" s="7" t="s">
        <v>100</v>
      </c>
      <c r="D64" s="7" t="s">
        <v>216</v>
      </c>
      <c r="E64" s="7" t="s">
        <v>140</v>
      </c>
      <c r="F64" s="7" t="s">
        <v>509</v>
      </c>
      <c r="G64" s="7">
        <v>20140805</v>
      </c>
      <c r="H64" s="9" t="s">
        <v>157</v>
      </c>
      <c r="I64" s="7" t="s">
        <v>50</v>
      </c>
      <c r="J64" s="7" t="s">
        <v>41</v>
      </c>
      <c r="K64" s="7" t="s">
        <v>204</v>
      </c>
      <c r="L64" s="7">
        <v>0</v>
      </c>
      <c r="M64" s="7" t="s">
        <v>217</v>
      </c>
      <c r="N64" s="7" t="s">
        <v>43</v>
      </c>
      <c r="O64" s="7" t="s">
        <v>43</v>
      </c>
      <c r="P64" s="7">
        <v>0</v>
      </c>
      <c r="Q64" s="7">
        <v>0</v>
      </c>
      <c r="R64" s="7" t="s">
        <v>121</v>
      </c>
      <c r="S64" s="7">
        <v>0</v>
      </c>
      <c r="T64" s="7" t="s">
        <v>115</v>
      </c>
      <c r="U64" s="7" t="s">
        <v>41</v>
      </c>
      <c r="V64" s="8" t="s">
        <v>105</v>
      </c>
      <c r="W64" s="46"/>
      <c r="X64" s="92"/>
      <c r="Y64" s="73"/>
    </row>
    <row r="65" spans="1:25" s="67" customFormat="1">
      <c r="A65" s="95">
        <v>2014</v>
      </c>
      <c r="B65" s="8" t="s">
        <v>34</v>
      </c>
      <c r="C65" s="7" t="s">
        <v>100</v>
      </c>
      <c r="D65" s="7" t="s">
        <v>218</v>
      </c>
      <c r="E65" s="7" t="s">
        <v>140</v>
      </c>
      <c r="F65" s="7" t="s">
        <v>504</v>
      </c>
      <c r="G65" s="7">
        <v>20140805</v>
      </c>
      <c r="H65" s="9" t="s">
        <v>157</v>
      </c>
      <c r="I65" s="7" t="s">
        <v>50</v>
      </c>
      <c r="J65" s="7" t="s">
        <v>41</v>
      </c>
      <c r="K65" s="7" t="s">
        <v>104</v>
      </c>
      <c r="L65" s="7">
        <v>0</v>
      </c>
      <c r="M65" s="7" t="s">
        <v>27</v>
      </c>
      <c r="N65" s="7" t="s">
        <v>43</v>
      </c>
      <c r="O65" s="7" t="s">
        <v>43</v>
      </c>
      <c r="P65" s="7">
        <v>0</v>
      </c>
      <c r="Q65" s="7">
        <v>0</v>
      </c>
      <c r="R65" s="7" t="s">
        <v>155</v>
      </c>
      <c r="S65" s="7">
        <v>0</v>
      </c>
      <c r="T65" s="7">
        <v>0</v>
      </c>
      <c r="U65" s="7" t="s">
        <v>41</v>
      </c>
      <c r="V65" s="8" t="s">
        <v>105</v>
      </c>
      <c r="W65" s="46"/>
      <c r="X65" s="92"/>
      <c r="Y65" s="73"/>
    </row>
    <row r="66" spans="1:25" s="67" customFormat="1">
      <c r="A66" s="95">
        <v>2014</v>
      </c>
      <c r="B66" s="8" t="s">
        <v>34</v>
      </c>
      <c r="C66" s="7" t="s">
        <v>143</v>
      </c>
      <c r="D66" s="7" t="s">
        <v>219</v>
      </c>
      <c r="E66" s="7" t="s">
        <v>140</v>
      </c>
      <c r="F66" s="7" t="s">
        <v>504</v>
      </c>
      <c r="G66" s="7">
        <v>20140805</v>
      </c>
      <c r="H66" s="9"/>
      <c r="I66" s="31">
        <v>0</v>
      </c>
      <c r="J66" s="31" t="s">
        <v>146</v>
      </c>
      <c r="K66" s="51" t="s">
        <v>111</v>
      </c>
      <c r="L66" s="51">
        <v>0</v>
      </c>
      <c r="M66" s="51" t="s">
        <v>154</v>
      </c>
      <c r="N66" s="51" t="s">
        <v>43</v>
      </c>
      <c r="O66" s="51" t="s">
        <v>43</v>
      </c>
      <c r="P66" s="51" t="s">
        <v>91</v>
      </c>
      <c r="Q66" s="51">
        <v>0</v>
      </c>
      <c r="R66" s="31">
        <v>0.03</v>
      </c>
      <c r="S66" s="51" t="s">
        <v>121</v>
      </c>
      <c r="T66" s="51">
        <v>0</v>
      </c>
      <c r="U66" s="31" t="s">
        <v>146</v>
      </c>
      <c r="V66" s="8" t="s">
        <v>105</v>
      </c>
      <c r="W66" s="46"/>
      <c r="X66" s="92"/>
      <c r="Y66" s="73"/>
    </row>
    <row r="67" spans="1:25" s="67" customFormat="1">
      <c r="A67" s="95">
        <v>2014</v>
      </c>
      <c r="B67" s="8" t="s">
        <v>34</v>
      </c>
      <c r="C67" s="7" t="s">
        <v>143</v>
      </c>
      <c r="D67" s="7" t="s">
        <v>220</v>
      </c>
      <c r="E67" s="7" t="s">
        <v>140</v>
      </c>
      <c r="F67" s="7" t="s">
        <v>510</v>
      </c>
      <c r="G67" s="7">
        <v>20140805</v>
      </c>
      <c r="H67" s="9"/>
      <c r="I67" s="7" t="s">
        <v>50</v>
      </c>
      <c r="J67" s="7" t="s">
        <v>41</v>
      </c>
      <c r="K67" s="7">
        <v>0</v>
      </c>
      <c r="L67" s="7">
        <v>0</v>
      </c>
      <c r="M67" s="7" t="s">
        <v>221</v>
      </c>
      <c r="N67" s="7" t="s">
        <v>43</v>
      </c>
      <c r="O67" s="7" t="s">
        <v>43</v>
      </c>
      <c r="P67" s="7" t="s">
        <v>91</v>
      </c>
      <c r="Q67" s="7">
        <v>0</v>
      </c>
      <c r="R67" s="31">
        <v>0.02</v>
      </c>
      <c r="S67" s="7" t="s">
        <v>163</v>
      </c>
      <c r="T67" s="7" t="s">
        <v>134</v>
      </c>
      <c r="U67" s="7" t="s">
        <v>41</v>
      </c>
      <c r="V67" s="8" t="s">
        <v>105</v>
      </c>
      <c r="W67" s="46"/>
      <c r="X67" s="92"/>
      <c r="Y67" s="73"/>
    </row>
    <row r="68" spans="1:25" s="67" customFormat="1">
      <c r="A68" s="95">
        <v>2014</v>
      </c>
      <c r="B68" s="8" t="s">
        <v>34</v>
      </c>
      <c r="C68" s="7" t="s">
        <v>143</v>
      </c>
      <c r="D68" s="7" t="s">
        <v>222</v>
      </c>
      <c r="E68" s="7" t="s">
        <v>140</v>
      </c>
      <c r="F68" s="7" t="s">
        <v>506</v>
      </c>
      <c r="G68" s="7">
        <v>20140805</v>
      </c>
      <c r="H68" s="9" t="s">
        <v>157</v>
      </c>
      <c r="I68" s="7" t="s">
        <v>50</v>
      </c>
      <c r="J68" s="7" t="s">
        <v>41</v>
      </c>
      <c r="K68" s="7">
        <v>0</v>
      </c>
      <c r="L68" s="7">
        <v>0</v>
      </c>
      <c r="M68" s="7" t="s">
        <v>67</v>
      </c>
      <c r="N68" s="7" t="s">
        <v>43</v>
      </c>
      <c r="O68" s="7" t="s">
        <v>43</v>
      </c>
      <c r="P68" s="7">
        <v>0</v>
      </c>
      <c r="Q68" s="7">
        <v>0</v>
      </c>
      <c r="R68" s="7" t="s">
        <v>142</v>
      </c>
      <c r="S68" s="7">
        <v>0</v>
      </c>
      <c r="T68" s="7" t="s">
        <v>104</v>
      </c>
      <c r="U68" s="7" t="s">
        <v>41</v>
      </c>
      <c r="V68" s="8" t="s">
        <v>105</v>
      </c>
      <c r="W68" s="46"/>
      <c r="X68" s="92"/>
      <c r="Y68" s="73"/>
    </row>
    <row r="69" spans="1:25" s="68" customFormat="1">
      <c r="A69" s="96">
        <v>2014</v>
      </c>
      <c r="B69" s="52" t="s">
        <v>34</v>
      </c>
      <c r="C69" s="53" t="s">
        <v>100</v>
      </c>
      <c r="D69" s="54" t="s">
        <v>223</v>
      </c>
      <c r="E69" s="53" t="s">
        <v>140</v>
      </c>
      <c r="F69" s="53" t="s">
        <v>511</v>
      </c>
      <c r="G69" s="53">
        <v>20140805</v>
      </c>
      <c r="H69" s="55"/>
      <c r="I69" s="53" t="s">
        <v>50</v>
      </c>
      <c r="J69" s="53" t="s">
        <v>41</v>
      </c>
      <c r="K69" s="53" t="s">
        <v>122</v>
      </c>
      <c r="L69" s="53">
        <v>0</v>
      </c>
      <c r="M69" s="56">
        <v>13.1</v>
      </c>
      <c r="N69" s="53" t="s">
        <v>43</v>
      </c>
      <c r="O69" s="53" t="s">
        <v>43</v>
      </c>
      <c r="P69" s="53">
        <v>0</v>
      </c>
      <c r="Q69" s="53">
        <v>0</v>
      </c>
      <c r="R69" s="57">
        <v>0.51</v>
      </c>
      <c r="S69" s="53" t="s">
        <v>54</v>
      </c>
      <c r="T69" s="53" t="s">
        <v>142</v>
      </c>
      <c r="U69" s="53" t="s">
        <v>41</v>
      </c>
      <c r="V69" s="52" t="s">
        <v>105</v>
      </c>
      <c r="W69" s="58"/>
      <c r="X69" s="97"/>
      <c r="Y69" s="74"/>
    </row>
    <row r="70" spans="1:25" s="66" customFormat="1" ht="13.5" customHeight="1">
      <c r="A70" s="98" t="s">
        <v>551</v>
      </c>
      <c r="B70" s="32"/>
      <c r="C70" s="34"/>
      <c r="D70" s="30"/>
      <c r="E70" s="34"/>
      <c r="F70" s="34"/>
      <c r="G70" s="34"/>
      <c r="H70" s="50"/>
      <c r="I70" s="34"/>
      <c r="J70" s="34"/>
      <c r="K70" s="34"/>
      <c r="L70" s="34"/>
      <c r="M70" s="50"/>
      <c r="N70" s="34"/>
      <c r="O70" s="34"/>
      <c r="P70" s="34"/>
      <c r="Q70" s="34"/>
      <c r="R70" s="59"/>
      <c r="S70" s="34"/>
      <c r="T70" s="34"/>
      <c r="U70" s="34"/>
      <c r="V70" s="32"/>
      <c r="W70" s="43"/>
      <c r="X70" s="94"/>
      <c r="Y70" s="72"/>
    </row>
    <row r="71" spans="1:25" s="69" customFormat="1">
      <c r="A71" s="91">
        <v>2014</v>
      </c>
      <c r="B71" s="8" t="s">
        <v>34</v>
      </c>
      <c r="C71" s="5" t="s">
        <v>35</v>
      </c>
      <c r="D71" s="5" t="s">
        <v>224</v>
      </c>
      <c r="E71" s="5" t="s">
        <v>37</v>
      </c>
      <c r="F71" s="5" t="s">
        <v>225</v>
      </c>
      <c r="G71" s="45" t="s">
        <v>39</v>
      </c>
      <c r="H71" s="60" t="s">
        <v>157</v>
      </c>
      <c r="I71" s="45" t="s">
        <v>50</v>
      </c>
      <c r="J71" s="45" t="s">
        <v>41</v>
      </c>
      <c r="K71" s="45">
        <v>0</v>
      </c>
      <c r="L71" s="45">
        <v>0</v>
      </c>
      <c r="M71" s="45" t="s">
        <v>154</v>
      </c>
      <c r="N71" s="7" t="s">
        <v>43</v>
      </c>
      <c r="O71" s="7" t="s">
        <v>43</v>
      </c>
      <c r="P71" s="45" t="s">
        <v>44</v>
      </c>
      <c r="Q71" s="45">
        <v>0</v>
      </c>
      <c r="R71" s="45" t="s">
        <v>132</v>
      </c>
      <c r="S71" s="45">
        <v>0</v>
      </c>
      <c r="T71" s="7">
        <v>0</v>
      </c>
      <c r="U71" s="45" t="s">
        <v>41</v>
      </c>
      <c r="V71" s="6" t="s">
        <v>46</v>
      </c>
      <c r="W71" s="6"/>
      <c r="X71" s="92"/>
      <c r="Y71" s="75"/>
    </row>
    <row r="72" spans="1:25" s="69" customFormat="1">
      <c r="A72" s="91">
        <v>2014</v>
      </c>
      <c r="B72" s="8" t="s">
        <v>34</v>
      </c>
      <c r="C72" s="5" t="s">
        <v>35</v>
      </c>
      <c r="D72" s="5" t="s">
        <v>226</v>
      </c>
      <c r="E72" s="5" t="s">
        <v>37</v>
      </c>
      <c r="F72" s="5" t="s">
        <v>227</v>
      </c>
      <c r="G72" s="45" t="s">
        <v>39</v>
      </c>
      <c r="H72" s="60" t="s">
        <v>157</v>
      </c>
      <c r="I72" s="45" t="s">
        <v>50</v>
      </c>
      <c r="J72" s="45" t="s">
        <v>41</v>
      </c>
      <c r="K72" s="45">
        <v>0</v>
      </c>
      <c r="L72" s="45">
        <v>0</v>
      </c>
      <c r="M72" s="45" t="s">
        <v>154</v>
      </c>
      <c r="N72" s="7" t="s">
        <v>43</v>
      </c>
      <c r="O72" s="7" t="s">
        <v>43</v>
      </c>
      <c r="P72" s="45" t="s">
        <v>44</v>
      </c>
      <c r="Q72" s="45">
        <v>0</v>
      </c>
      <c r="R72" s="45" t="s">
        <v>68</v>
      </c>
      <c r="S72" s="45">
        <v>0</v>
      </c>
      <c r="T72" s="7">
        <v>0</v>
      </c>
      <c r="U72" s="45" t="s">
        <v>41</v>
      </c>
      <c r="V72" s="6" t="s">
        <v>46</v>
      </c>
      <c r="W72" s="6"/>
      <c r="X72" s="92"/>
      <c r="Y72" s="75"/>
    </row>
    <row r="73" spans="1:25" s="69" customFormat="1">
      <c r="A73" s="91">
        <v>2014</v>
      </c>
      <c r="B73" s="8" t="s">
        <v>34</v>
      </c>
      <c r="C73" s="5" t="s">
        <v>47</v>
      </c>
      <c r="D73" s="5" t="s">
        <v>228</v>
      </c>
      <c r="E73" s="5" t="s">
        <v>37</v>
      </c>
      <c r="F73" s="5" t="s">
        <v>225</v>
      </c>
      <c r="G73" s="45" t="s">
        <v>39</v>
      </c>
      <c r="H73" s="60" t="s">
        <v>157</v>
      </c>
      <c r="I73" s="45" t="s">
        <v>50</v>
      </c>
      <c r="J73" s="45" t="s">
        <v>41</v>
      </c>
      <c r="K73" s="45" t="s">
        <v>104</v>
      </c>
      <c r="L73" s="45">
        <v>0</v>
      </c>
      <c r="M73" s="45" t="s">
        <v>151</v>
      </c>
      <c r="N73" s="7" t="s">
        <v>43</v>
      </c>
      <c r="O73" s="7" t="s">
        <v>43</v>
      </c>
      <c r="P73" s="45" t="s">
        <v>59</v>
      </c>
      <c r="Q73" s="45">
        <v>0</v>
      </c>
      <c r="R73" s="45" t="s">
        <v>201</v>
      </c>
      <c r="S73" s="45">
        <v>0</v>
      </c>
      <c r="T73" s="7">
        <v>0</v>
      </c>
      <c r="U73" s="45" t="s">
        <v>41</v>
      </c>
      <c r="V73" s="6" t="s">
        <v>46</v>
      </c>
      <c r="W73" s="6"/>
      <c r="X73" s="92"/>
      <c r="Y73" s="75"/>
    </row>
    <row r="74" spans="1:25" s="69" customFormat="1">
      <c r="A74" s="91">
        <v>2014</v>
      </c>
      <c r="B74" s="8" t="s">
        <v>34</v>
      </c>
      <c r="C74" s="5" t="s">
        <v>47</v>
      </c>
      <c r="D74" s="5" t="s">
        <v>229</v>
      </c>
      <c r="E74" s="5" t="s">
        <v>37</v>
      </c>
      <c r="F74" s="5" t="s">
        <v>230</v>
      </c>
      <c r="G74" s="45" t="s">
        <v>39</v>
      </c>
      <c r="H74" s="60" t="s">
        <v>157</v>
      </c>
      <c r="I74" s="45" t="s">
        <v>50</v>
      </c>
      <c r="J74" s="45" t="s">
        <v>41</v>
      </c>
      <c r="K74" s="45">
        <v>0</v>
      </c>
      <c r="L74" s="45">
        <v>0</v>
      </c>
      <c r="M74" s="45" t="s">
        <v>231</v>
      </c>
      <c r="N74" s="7" t="s">
        <v>43</v>
      </c>
      <c r="O74" s="7" t="s">
        <v>43</v>
      </c>
      <c r="P74" s="45" t="s">
        <v>59</v>
      </c>
      <c r="Q74" s="45">
        <v>0</v>
      </c>
      <c r="R74" s="45" t="s">
        <v>201</v>
      </c>
      <c r="S74" s="45" t="s">
        <v>133</v>
      </c>
      <c r="T74" s="7">
        <v>0.4</v>
      </c>
      <c r="U74" s="45" t="s">
        <v>41</v>
      </c>
      <c r="V74" s="6" t="s">
        <v>46</v>
      </c>
      <c r="W74" s="6"/>
      <c r="X74" s="92"/>
      <c r="Y74" s="75"/>
    </row>
    <row r="75" spans="1:25" s="69" customFormat="1">
      <c r="A75" s="91">
        <v>2014</v>
      </c>
      <c r="B75" s="8" t="s">
        <v>34</v>
      </c>
      <c r="C75" s="5" t="s">
        <v>47</v>
      </c>
      <c r="D75" s="5" t="s">
        <v>232</v>
      </c>
      <c r="E75" s="5" t="s">
        <v>37</v>
      </c>
      <c r="F75" s="5" t="s">
        <v>227</v>
      </c>
      <c r="G75" s="45" t="s">
        <v>39</v>
      </c>
      <c r="H75" s="60" t="s">
        <v>157</v>
      </c>
      <c r="I75" s="45" t="s">
        <v>50</v>
      </c>
      <c r="J75" s="45" t="s">
        <v>41</v>
      </c>
      <c r="K75" s="45">
        <v>0</v>
      </c>
      <c r="L75" s="45">
        <v>0</v>
      </c>
      <c r="M75" s="45" t="s">
        <v>162</v>
      </c>
      <c r="N75" s="7" t="s">
        <v>43</v>
      </c>
      <c r="O75" s="7" t="s">
        <v>43</v>
      </c>
      <c r="P75" s="45" t="s">
        <v>91</v>
      </c>
      <c r="Q75" s="45">
        <v>0</v>
      </c>
      <c r="R75" s="45" t="s">
        <v>233</v>
      </c>
      <c r="S75" s="45">
        <v>0</v>
      </c>
      <c r="T75" s="7">
        <v>0</v>
      </c>
      <c r="U75" s="45" t="s">
        <v>41</v>
      </c>
      <c r="V75" s="6" t="s">
        <v>46</v>
      </c>
      <c r="W75" s="6"/>
      <c r="X75" s="92"/>
      <c r="Y75" s="75"/>
    </row>
    <row r="76" spans="1:25" s="69" customFormat="1">
      <c r="A76" s="99" t="s">
        <v>234</v>
      </c>
      <c r="B76" s="8" t="s">
        <v>34</v>
      </c>
      <c r="C76" s="5" t="s">
        <v>35</v>
      </c>
      <c r="D76" s="5" t="s">
        <v>235</v>
      </c>
      <c r="E76" s="5" t="s">
        <v>37</v>
      </c>
      <c r="F76" s="5" t="s">
        <v>236</v>
      </c>
      <c r="G76" s="45" t="s">
        <v>39</v>
      </c>
      <c r="H76" s="60"/>
      <c r="I76" s="45" t="s">
        <v>237</v>
      </c>
      <c r="J76" s="28" t="s">
        <v>146</v>
      </c>
      <c r="K76" s="45">
        <v>0</v>
      </c>
      <c r="L76" s="45">
        <v>0</v>
      </c>
      <c r="M76" s="45" t="s">
        <v>210</v>
      </c>
      <c r="N76" s="7" t="s">
        <v>43</v>
      </c>
      <c r="O76" s="7" t="s">
        <v>43</v>
      </c>
      <c r="P76" s="45" t="s">
        <v>44</v>
      </c>
      <c r="Q76" s="45">
        <v>0</v>
      </c>
      <c r="R76" s="45" t="s">
        <v>68</v>
      </c>
      <c r="S76" s="45">
        <v>0</v>
      </c>
      <c r="T76" s="7">
        <v>0</v>
      </c>
      <c r="U76" s="28" t="s">
        <v>146</v>
      </c>
      <c r="V76" s="6" t="s">
        <v>46</v>
      </c>
      <c r="W76" s="6"/>
      <c r="X76" s="92"/>
      <c r="Y76" s="75"/>
    </row>
    <row r="77" spans="1:25" s="69" customFormat="1">
      <c r="A77" s="99" t="s">
        <v>234</v>
      </c>
      <c r="B77" s="8" t="s">
        <v>34</v>
      </c>
      <c r="C77" s="5" t="s">
        <v>47</v>
      </c>
      <c r="D77" s="5" t="s">
        <v>238</v>
      </c>
      <c r="E77" s="5" t="s">
        <v>37</v>
      </c>
      <c r="F77" s="5" t="s">
        <v>239</v>
      </c>
      <c r="G77" s="45" t="s">
        <v>39</v>
      </c>
      <c r="H77" s="60"/>
      <c r="I77" s="45" t="s">
        <v>50</v>
      </c>
      <c r="J77" s="45" t="s">
        <v>41</v>
      </c>
      <c r="K77" s="45" t="s">
        <v>45</v>
      </c>
      <c r="L77" s="45">
        <v>0</v>
      </c>
      <c r="M77" s="45" t="s">
        <v>83</v>
      </c>
      <c r="N77" s="7" t="s">
        <v>43</v>
      </c>
      <c r="O77" s="7" t="s">
        <v>43</v>
      </c>
      <c r="P77" s="45" t="s">
        <v>59</v>
      </c>
      <c r="Q77" s="45">
        <v>0</v>
      </c>
      <c r="R77" s="45" t="s">
        <v>134</v>
      </c>
      <c r="S77" s="45">
        <v>0</v>
      </c>
      <c r="T77" s="7">
        <v>0</v>
      </c>
      <c r="U77" s="45" t="s">
        <v>41</v>
      </c>
      <c r="V77" s="6" t="s">
        <v>46</v>
      </c>
      <c r="W77" s="6"/>
      <c r="X77" s="92"/>
      <c r="Y77" s="75"/>
    </row>
    <row r="78" spans="1:25" s="69" customFormat="1">
      <c r="A78" s="99" t="s">
        <v>234</v>
      </c>
      <c r="B78" s="8" t="s">
        <v>34</v>
      </c>
      <c r="C78" s="5" t="s">
        <v>35</v>
      </c>
      <c r="D78" s="5" t="s">
        <v>240</v>
      </c>
      <c r="E78" s="5" t="s">
        <v>37</v>
      </c>
      <c r="F78" s="5" t="s">
        <v>236</v>
      </c>
      <c r="G78" s="45" t="s">
        <v>39</v>
      </c>
      <c r="H78" s="60"/>
      <c r="I78" s="45" t="s">
        <v>50</v>
      </c>
      <c r="J78" s="45" t="s">
        <v>41</v>
      </c>
      <c r="K78" s="45">
        <v>0</v>
      </c>
      <c r="L78" s="45">
        <v>0</v>
      </c>
      <c r="M78" s="45" t="s">
        <v>148</v>
      </c>
      <c r="N78" s="7" t="s">
        <v>43</v>
      </c>
      <c r="O78" s="7" t="s">
        <v>43</v>
      </c>
      <c r="P78" s="45" t="s">
        <v>44</v>
      </c>
      <c r="Q78" s="45">
        <v>0</v>
      </c>
      <c r="R78" s="45" t="s">
        <v>95</v>
      </c>
      <c r="S78" s="45">
        <v>0</v>
      </c>
      <c r="T78" s="7">
        <v>0</v>
      </c>
      <c r="U78" s="45" t="s">
        <v>41</v>
      </c>
      <c r="V78" s="6" t="s">
        <v>46</v>
      </c>
      <c r="W78" s="6"/>
      <c r="X78" s="92"/>
      <c r="Y78" s="75"/>
    </row>
    <row r="79" spans="1:25" s="69" customFormat="1">
      <c r="A79" s="99" t="s">
        <v>234</v>
      </c>
      <c r="B79" s="8" t="s">
        <v>34</v>
      </c>
      <c r="C79" s="5" t="s">
        <v>47</v>
      </c>
      <c r="D79" s="5" t="s">
        <v>241</v>
      </c>
      <c r="E79" s="5" t="s">
        <v>242</v>
      </c>
      <c r="F79" s="5" t="s">
        <v>243</v>
      </c>
      <c r="G79" s="45" t="s">
        <v>39</v>
      </c>
      <c r="H79" s="60"/>
      <c r="I79" s="45" t="s">
        <v>50</v>
      </c>
      <c r="J79" s="28" t="s">
        <v>146</v>
      </c>
      <c r="K79" s="45">
        <v>0</v>
      </c>
      <c r="L79" s="45">
        <v>0</v>
      </c>
      <c r="M79" s="45" t="s">
        <v>78</v>
      </c>
      <c r="N79" s="7" t="s">
        <v>43</v>
      </c>
      <c r="O79" s="7" t="s">
        <v>43</v>
      </c>
      <c r="P79" s="45" t="s">
        <v>59</v>
      </c>
      <c r="Q79" s="45">
        <v>0</v>
      </c>
      <c r="R79" s="45" t="s">
        <v>60</v>
      </c>
      <c r="S79" s="45">
        <v>0</v>
      </c>
      <c r="T79" s="7">
        <v>0</v>
      </c>
      <c r="U79" s="28" t="s">
        <v>146</v>
      </c>
      <c r="V79" s="6" t="s">
        <v>46</v>
      </c>
      <c r="W79" s="6"/>
      <c r="X79" s="92"/>
      <c r="Y79" s="75"/>
    </row>
    <row r="80" spans="1:25" s="69" customFormat="1">
      <c r="A80" s="99" t="s">
        <v>234</v>
      </c>
      <c r="B80" s="8" t="s">
        <v>34</v>
      </c>
      <c r="C80" s="5" t="s">
        <v>47</v>
      </c>
      <c r="D80" s="5" t="s">
        <v>244</v>
      </c>
      <c r="E80" s="5" t="s">
        <v>242</v>
      </c>
      <c r="F80" s="5" t="s">
        <v>243</v>
      </c>
      <c r="G80" s="45" t="s">
        <v>39</v>
      </c>
      <c r="H80" s="60"/>
      <c r="I80" s="45" t="s">
        <v>50</v>
      </c>
      <c r="J80" s="45" t="s">
        <v>41</v>
      </c>
      <c r="K80" s="45" t="s">
        <v>204</v>
      </c>
      <c r="L80" s="45">
        <v>0</v>
      </c>
      <c r="M80" s="45" t="s">
        <v>245</v>
      </c>
      <c r="N80" s="7" t="s">
        <v>43</v>
      </c>
      <c r="O80" s="7" t="s">
        <v>43</v>
      </c>
      <c r="P80" s="45" t="s">
        <v>59</v>
      </c>
      <c r="Q80" s="45">
        <v>0</v>
      </c>
      <c r="R80" s="45" t="s">
        <v>68</v>
      </c>
      <c r="S80" s="45">
        <v>0</v>
      </c>
      <c r="T80" s="7">
        <v>0.28000000000000003</v>
      </c>
      <c r="U80" s="45" t="s">
        <v>41</v>
      </c>
      <c r="V80" s="6" t="s">
        <v>46</v>
      </c>
      <c r="W80" s="6"/>
      <c r="X80" s="92"/>
      <c r="Y80" s="75"/>
    </row>
    <row r="81" spans="1:25" s="69" customFormat="1">
      <c r="A81" s="99" t="s">
        <v>234</v>
      </c>
      <c r="B81" s="8" t="s">
        <v>34</v>
      </c>
      <c r="C81" s="5" t="s">
        <v>47</v>
      </c>
      <c r="D81" s="5" t="s">
        <v>246</v>
      </c>
      <c r="E81" s="5" t="s">
        <v>242</v>
      </c>
      <c r="F81" s="5" t="s">
        <v>247</v>
      </c>
      <c r="G81" s="45" t="s">
        <v>39</v>
      </c>
      <c r="H81" s="60" t="s">
        <v>157</v>
      </c>
      <c r="I81" s="45" t="s">
        <v>50</v>
      </c>
      <c r="J81" s="45" t="s">
        <v>41</v>
      </c>
      <c r="K81" s="45">
        <v>0</v>
      </c>
      <c r="L81" s="45">
        <v>0</v>
      </c>
      <c r="M81" s="45" t="s">
        <v>248</v>
      </c>
      <c r="N81" s="7" t="s">
        <v>43</v>
      </c>
      <c r="O81" s="7" t="s">
        <v>43</v>
      </c>
      <c r="P81" s="45" t="s">
        <v>59</v>
      </c>
      <c r="Q81" s="45">
        <v>0</v>
      </c>
      <c r="R81" s="45" t="s">
        <v>233</v>
      </c>
      <c r="S81" s="45">
        <v>0</v>
      </c>
      <c r="T81" s="7">
        <v>0</v>
      </c>
      <c r="U81" s="45" t="s">
        <v>41</v>
      </c>
      <c r="V81" s="6" t="s">
        <v>46</v>
      </c>
      <c r="W81" s="6"/>
      <c r="X81" s="92"/>
      <c r="Y81" s="75"/>
    </row>
    <row r="82" spans="1:25" s="69" customFormat="1">
      <c r="A82" s="99" t="s">
        <v>234</v>
      </c>
      <c r="B82" s="8" t="s">
        <v>34</v>
      </c>
      <c r="C82" s="5" t="s">
        <v>47</v>
      </c>
      <c r="D82" s="5" t="s">
        <v>249</v>
      </c>
      <c r="E82" s="5" t="s">
        <v>242</v>
      </c>
      <c r="F82" s="5" t="s">
        <v>239</v>
      </c>
      <c r="G82" s="45" t="s">
        <v>39</v>
      </c>
      <c r="H82" s="60" t="s">
        <v>157</v>
      </c>
      <c r="I82" s="45" t="s">
        <v>50</v>
      </c>
      <c r="J82" s="45" t="s">
        <v>41</v>
      </c>
      <c r="K82" s="45" t="s">
        <v>128</v>
      </c>
      <c r="L82" s="45">
        <v>0</v>
      </c>
      <c r="M82" s="45" t="s">
        <v>250</v>
      </c>
      <c r="N82" s="7" t="s">
        <v>43</v>
      </c>
      <c r="O82" s="7" t="s">
        <v>43</v>
      </c>
      <c r="P82" s="45" t="s">
        <v>59</v>
      </c>
      <c r="Q82" s="45">
        <v>0</v>
      </c>
      <c r="R82" s="45" t="s">
        <v>251</v>
      </c>
      <c r="S82" s="45">
        <v>0</v>
      </c>
      <c r="T82" s="7">
        <v>0.36</v>
      </c>
      <c r="U82" s="45" t="s">
        <v>41</v>
      </c>
      <c r="V82" s="6" t="s">
        <v>46</v>
      </c>
      <c r="W82" s="6"/>
      <c r="X82" s="92"/>
      <c r="Y82" s="75"/>
    </row>
    <row r="83" spans="1:25" s="69" customFormat="1">
      <c r="A83" s="99" t="s">
        <v>234</v>
      </c>
      <c r="B83" s="8" t="s">
        <v>34</v>
      </c>
      <c r="C83" s="5" t="s">
        <v>47</v>
      </c>
      <c r="D83" s="5" t="s">
        <v>252</v>
      </c>
      <c r="E83" s="5" t="s">
        <v>242</v>
      </c>
      <c r="F83" s="5" t="s">
        <v>239</v>
      </c>
      <c r="G83" s="45" t="s">
        <v>39</v>
      </c>
      <c r="H83" s="60" t="s">
        <v>157</v>
      </c>
      <c r="I83" s="45" t="s">
        <v>50</v>
      </c>
      <c r="J83" s="45" t="s">
        <v>41</v>
      </c>
      <c r="K83" s="45">
        <v>0</v>
      </c>
      <c r="L83" s="45">
        <v>0</v>
      </c>
      <c r="M83" s="45" t="s">
        <v>127</v>
      </c>
      <c r="N83" s="7" t="s">
        <v>43</v>
      </c>
      <c r="O83" s="7" t="s">
        <v>43</v>
      </c>
      <c r="P83" s="45" t="s">
        <v>59</v>
      </c>
      <c r="Q83" s="45">
        <v>0</v>
      </c>
      <c r="R83" s="45" t="s">
        <v>204</v>
      </c>
      <c r="S83" s="45">
        <v>0</v>
      </c>
      <c r="T83" s="7">
        <v>7.0000000000000007E-2</v>
      </c>
      <c r="U83" s="45" t="s">
        <v>41</v>
      </c>
      <c r="V83" s="6" t="s">
        <v>46</v>
      </c>
      <c r="W83" s="6"/>
      <c r="X83" s="92"/>
      <c r="Y83" s="75"/>
    </row>
    <row r="84" spans="1:25" s="69" customFormat="1">
      <c r="A84" s="99" t="s">
        <v>234</v>
      </c>
      <c r="B84" s="8" t="s">
        <v>34</v>
      </c>
      <c r="C84" s="5" t="s">
        <v>47</v>
      </c>
      <c r="D84" s="5" t="s">
        <v>253</v>
      </c>
      <c r="E84" s="5" t="s">
        <v>242</v>
      </c>
      <c r="F84" s="5" t="s">
        <v>254</v>
      </c>
      <c r="G84" s="45" t="s">
        <v>39</v>
      </c>
      <c r="H84" s="60" t="s">
        <v>157</v>
      </c>
      <c r="I84" s="45" t="s">
        <v>50</v>
      </c>
      <c r="J84" s="45" t="s">
        <v>41</v>
      </c>
      <c r="K84" s="45">
        <v>0</v>
      </c>
      <c r="L84" s="45">
        <v>0</v>
      </c>
      <c r="M84" s="45" t="s">
        <v>175</v>
      </c>
      <c r="N84" s="7" t="s">
        <v>43</v>
      </c>
      <c r="O84" s="7" t="s">
        <v>43</v>
      </c>
      <c r="P84" s="45" t="s">
        <v>59</v>
      </c>
      <c r="Q84" s="45">
        <v>0</v>
      </c>
      <c r="R84" s="45" t="s">
        <v>255</v>
      </c>
      <c r="S84" s="45" t="s">
        <v>54</v>
      </c>
      <c r="T84" s="7">
        <v>0</v>
      </c>
      <c r="U84" s="45" t="s">
        <v>41</v>
      </c>
      <c r="V84" s="6" t="s">
        <v>46</v>
      </c>
      <c r="W84" s="6"/>
      <c r="X84" s="92"/>
      <c r="Y84" s="75"/>
    </row>
    <row r="85" spans="1:25" s="65" customFormat="1" ht="13.5" customHeight="1">
      <c r="A85" s="100" t="s">
        <v>512</v>
      </c>
      <c r="B85" s="32"/>
      <c r="C85" s="33"/>
      <c r="D85" s="33"/>
      <c r="E85" s="33"/>
      <c r="F85" s="33"/>
      <c r="G85" s="48"/>
      <c r="H85" s="120"/>
      <c r="I85" s="48"/>
      <c r="J85" s="48"/>
      <c r="K85" s="48"/>
      <c r="L85" s="48"/>
      <c r="M85" s="48"/>
      <c r="N85" s="34"/>
      <c r="O85" s="34"/>
      <c r="P85" s="48"/>
      <c r="Q85" s="48"/>
      <c r="R85" s="48"/>
      <c r="S85" s="48"/>
      <c r="T85" s="34"/>
      <c r="U85" s="48"/>
      <c r="V85" s="49"/>
      <c r="W85" s="49"/>
      <c r="X85" s="94"/>
      <c r="Y85" s="121"/>
    </row>
    <row r="86" spans="1:25" s="67" customFormat="1">
      <c r="A86" s="99" t="s">
        <v>234</v>
      </c>
      <c r="B86" s="8" t="s">
        <v>34</v>
      </c>
      <c r="C86" s="11" t="s">
        <v>35</v>
      </c>
      <c r="D86" s="11" t="s">
        <v>256</v>
      </c>
      <c r="E86" s="11" t="s">
        <v>37</v>
      </c>
      <c r="F86" s="11" t="s">
        <v>257</v>
      </c>
      <c r="G86" s="7" t="s">
        <v>258</v>
      </c>
      <c r="H86" s="12"/>
      <c r="I86" s="7" t="s">
        <v>50</v>
      </c>
      <c r="J86" s="7" t="s">
        <v>41</v>
      </c>
      <c r="K86" s="7">
        <v>0</v>
      </c>
      <c r="L86" s="7">
        <v>0</v>
      </c>
      <c r="M86" s="7" t="s">
        <v>78</v>
      </c>
      <c r="N86" s="7" t="s">
        <v>43</v>
      </c>
      <c r="O86" s="7" t="s">
        <v>43</v>
      </c>
      <c r="P86" s="7" t="s">
        <v>59</v>
      </c>
      <c r="Q86" s="7">
        <v>0</v>
      </c>
      <c r="R86" s="7" t="s">
        <v>251</v>
      </c>
      <c r="S86" s="7">
        <v>0</v>
      </c>
      <c r="T86" s="7">
        <v>0</v>
      </c>
      <c r="U86" s="7" t="s">
        <v>41</v>
      </c>
      <c r="V86" s="12" t="s">
        <v>46</v>
      </c>
      <c r="W86" s="46"/>
      <c r="X86" s="92"/>
      <c r="Y86" s="73"/>
    </row>
    <row r="87" spans="1:25" s="67" customFormat="1">
      <c r="A87" s="99" t="s">
        <v>234</v>
      </c>
      <c r="B87" s="8" t="s">
        <v>34</v>
      </c>
      <c r="C87" s="11" t="s">
        <v>35</v>
      </c>
      <c r="D87" s="11" t="s">
        <v>259</v>
      </c>
      <c r="E87" s="11" t="s">
        <v>37</v>
      </c>
      <c r="F87" s="11" t="s">
        <v>260</v>
      </c>
      <c r="G87" s="7" t="s">
        <v>258</v>
      </c>
      <c r="H87" s="12"/>
      <c r="I87" s="7" t="s">
        <v>50</v>
      </c>
      <c r="J87" s="7" t="s">
        <v>41</v>
      </c>
      <c r="K87" s="7">
        <v>0</v>
      </c>
      <c r="L87" s="7">
        <v>0</v>
      </c>
      <c r="M87" s="7" t="s">
        <v>137</v>
      </c>
      <c r="N87" s="7" t="s">
        <v>43</v>
      </c>
      <c r="O87" s="7" t="s">
        <v>43</v>
      </c>
      <c r="P87" s="7" t="s">
        <v>91</v>
      </c>
      <c r="Q87" s="7">
        <v>0</v>
      </c>
      <c r="R87" s="31">
        <v>0.33</v>
      </c>
      <c r="S87" s="7" t="s">
        <v>133</v>
      </c>
      <c r="T87" s="7">
        <v>0</v>
      </c>
      <c r="U87" s="7" t="s">
        <v>41</v>
      </c>
      <c r="V87" s="12" t="s">
        <v>46</v>
      </c>
      <c r="W87" s="46"/>
      <c r="X87" s="92"/>
      <c r="Y87" s="73"/>
    </row>
    <row r="88" spans="1:25" s="67" customFormat="1">
      <c r="A88" s="99" t="s">
        <v>234</v>
      </c>
      <c r="B88" s="8" t="s">
        <v>34</v>
      </c>
      <c r="C88" s="11" t="s">
        <v>35</v>
      </c>
      <c r="D88" s="11" t="s">
        <v>261</v>
      </c>
      <c r="E88" s="11" t="s">
        <v>37</v>
      </c>
      <c r="F88" s="11" t="s">
        <v>262</v>
      </c>
      <c r="G88" s="7" t="s">
        <v>258</v>
      </c>
      <c r="H88" s="12"/>
      <c r="I88" s="7" t="s">
        <v>263</v>
      </c>
      <c r="J88" s="31" t="s">
        <v>146</v>
      </c>
      <c r="K88" s="7">
        <v>0</v>
      </c>
      <c r="L88" s="7">
        <v>0</v>
      </c>
      <c r="M88" s="7" t="s">
        <v>181</v>
      </c>
      <c r="N88" s="7" t="s">
        <v>43</v>
      </c>
      <c r="O88" s="7" t="s">
        <v>43</v>
      </c>
      <c r="P88" s="7" t="s">
        <v>91</v>
      </c>
      <c r="Q88" s="7">
        <v>0</v>
      </c>
      <c r="R88" s="31">
        <v>0.45</v>
      </c>
      <c r="S88" s="7">
        <v>0</v>
      </c>
      <c r="T88" s="7">
        <v>0</v>
      </c>
      <c r="U88" s="31" t="s">
        <v>146</v>
      </c>
      <c r="V88" s="12" t="s">
        <v>46</v>
      </c>
      <c r="W88" s="46"/>
      <c r="X88" s="92"/>
      <c r="Y88" s="73"/>
    </row>
    <row r="89" spans="1:25" s="67" customFormat="1">
      <c r="A89" s="99" t="s">
        <v>234</v>
      </c>
      <c r="B89" s="8" t="s">
        <v>34</v>
      </c>
      <c r="C89" s="11" t="s">
        <v>35</v>
      </c>
      <c r="D89" s="11" t="s">
        <v>264</v>
      </c>
      <c r="E89" s="11" t="s">
        <v>37</v>
      </c>
      <c r="F89" s="11" t="s">
        <v>265</v>
      </c>
      <c r="G89" s="7" t="s">
        <v>258</v>
      </c>
      <c r="H89" s="12"/>
      <c r="I89" s="7" t="s">
        <v>50</v>
      </c>
      <c r="J89" s="7" t="s">
        <v>41</v>
      </c>
      <c r="K89" s="7">
        <v>0</v>
      </c>
      <c r="L89" s="7">
        <v>0</v>
      </c>
      <c r="M89" s="7" t="s">
        <v>51</v>
      </c>
      <c r="N89" s="7" t="s">
        <v>43</v>
      </c>
      <c r="O89" s="7" t="s">
        <v>43</v>
      </c>
      <c r="P89" s="7" t="s">
        <v>59</v>
      </c>
      <c r="Q89" s="7">
        <v>0</v>
      </c>
      <c r="R89" s="7" t="s">
        <v>158</v>
      </c>
      <c r="S89" s="7">
        <v>0</v>
      </c>
      <c r="T89" s="7">
        <v>0</v>
      </c>
      <c r="U89" s="7" t="s">
        <v>41</v>
      </c>
      <c r="V89" s="12" t="s">
        <v>46</v>
      </c>
      <c r="W89" s="46"/>
      <c r="X89" s="92"/>
      <c r="Y89" s="73"/>
    </row>
    <row r="90" spans="1:25" s="67" customFormat="1">
      <c r="A90" s="99" t="s">
        <v>234</v>
      </c>
      <c r="B90" s="8" t="s">
        <v>34</v>
      </c>
      <c r="C90" s="11" t="s">
        <v>35</v>
      </c>
      <c r="D90" s="11" t="s">
        <v>266</v>
      </c>
      <c r="E90" s="11" t="s">
        <v>37</v>
      </c>
      <c r="F90" s="11" t="s">
        <v>267</v>
      </c>
      <c r="G90" s="7" t="s">
        <v>258</v>
      </c>
      <c r="H90" s="12"/>
      <c r="I90" s="7" t="s">
        <v>50</v>
      </c>
      <c r="J90" s="7" t="s">
        <v>41</v>
      </c>
      <c r="K90" s="7">
        <v>0</v>
      </c>
      <c r="L90" s="7">
        <v>0</v>
      </c>
      <c r="M90" s="7" t="s">
        <v>90</v>
      </c>
      <c r="N90" s="7" t="s">
        <v>43</v>
      </c>
      <c r="O90" s="7" t="s">
        <v>43</v>
      </c>
      <c r="P90" s="7" t="s">
        <v>59</v>
      </c>
      <c r="Q90" s="7">
        <v>0</v>
      </c>
      <c r="R90" s="7" t="s">
        <v>68</v>
      </c>
      <c r="S90" s="7">
        <v>0</v>
      </c>
      <c r="T90" s="7">
        <v>0</v>
      </c>
      <c r="U90" s="7" t="s">
        <v>41</v>
      </c>
      <c r="V90" s="12" t="s">
        <v>46</v>
      </c>
      <c r="W90" s="46"/>
      <c r="X90" s="92"/>
      <c r="Y90" s="73"/>
    </row>
    <row r="91" spans="1:25" s="67" customFormat="1">
      <c r="A91" s="99" t="s">
        <v>234</v>
      </c>
      <c r="B91" s="8" t="s">
        <v>34</v>
      </c>
      <c r="C91" s="11" t="s">
        <v>268</v>
      </c>
      <c r="D91" s="11" t="s">
        <v>269</v>
      </c>
      <c r="E91" s="11" t="s">
        <v>242</v>
      </c>
      <c r="F91" s="11" t="s">
        <v>270</v>
      </c>
      <c r="G91" s="7" t="s">
        <v>258</v>
      </c>
      <c r="H91" s="12"/>
      <c r="I91" s="7" t="s">
        <v>50</v>
      </c>
      <c r="J91" s="7" t="s">
        <v>41</v>
      </c>
      <c r="K91" s="7">
        <v>0</v>
      </c>
      <c r="L91" s="7">
        <v>0</v>
      </c>
      <c r="M91" s="7" t="s">
        <v>90</v>
      </c>
      <c r="N91" s="7" t="s">
        <v>43</v>
      </c>
      <c r="O91" s="7" t="s">
        <v>43</v>
      </c>
      <c r="P91" s="7" t="s">
        <v>44</v>
      </c>
      <c r="Q91" s="7">
        <v>0</v>
      </c>
      <c r="R91" s="7" t="s">
        <v>82</v>
      </c>
      <c r="S91" s="7">
        <v>0</v>
      </c>
      <c r="T91" s="7">
        <v>0</v>
      </c>
      <c r="U91" s="7" t="s">
        <v>41</v>
      </c>
      <c r="V91" s="12" t="s">
        <v>46</v>
      </c>
      <c r="W91" s="46"/>
      <c r="X91" s="92"/>
      <c r="Y91" s="73"/>
    </row>
    <row r="92" spans="1:25" s="67" customFormat="1">
      <c r="A92" s="99" t="s">
        <v>234</v>
      </c>
      <c r="B92" s="8" t="s">
        <v>34</v>
      </c>
      <c r="C92" s="11" t="s">
        <v>35</v>
      </c>
      <c r="D92" s="11" t="s">
        <v>271</v>
      </c>
      <c r="E92" s="11" t="s">
        <v>242</v>
      </c>
      <c r="F92" s="11" t="s">
        <v>270</v>
      </c>
      <c r="G92" s="7" t="s">
        <v>258</v>
      </c>
      <c r="H92" s="12"/>
      <c r="I92" s="7" t="s">
        <v>272</v>
      </c>
      <c r="J92" s="7" t="s">
        <v>41</v>
      </c>
      <c r="K92" s="7">
        <v>0</v>
      </c>
      <c r="L92" s="7">
        <v>0</v>
      </c>
      <c r="M92" s="7" t="s">
        <v>51</v>
      </c>
      <c r="N92" s="7" t="s">
        <v>43</v>
      </c>
      <c r="O92" s="7" t="s">
        <v>43</v>
      </c>
      <c r="P92" s="7" t="s">
        <v>91</v>
      </c>
      <c r="Q92" s="7">
        <v>0</v>
      </c>
      <c r="R92" s="7" t="s">
        <v>68</v>
      </c>
      <c r="S92" s="7">
        <v>0</v>
      </c>
      <c r="T92" s="7">
        <v>0</v>
      </c>
      <c r="U92" s="7" t="s">
        <v>41</v>
      </c>
      <c r="V92" s="12" t="s">
        <v>46</v>
      </c>
      <c r="W92" s="46"/>
      <c r="X92" s="92"/>
      <c r="Y92" s="73"/>
    </row>
    <row r="93" spans="1:25" s="67" customFormat="1">
      <c r="A93" s="99" t="s">
        <v>234</v>
      </c>
      <c r="B93" s="8" t="s">
        <v>34</v>
      </c>
      <c r="C93" s="11" t="s">
        <v>35</v>
      </c>
      <c r="D93" s="11" t="s">
        <v>273</v>
      </c>
      <c r="E93" s="11" t="s">
        <v>242</v>
      </c>
      <c r="F93" s="11" t="s">
        <v>257</v>
      </c>
      <c r="G93" s="7" t="s">
        <v>258</v>
      </c>
      <c r="H93" s="12"/>
      <c r="I93" s="7" t="s">
        <v>150</v>
      </c>
      <c r="J93" s="7" t="s">
        <v>41</v>
      </c>
      <c r="K93" s="7">
        <v>0</v>
      </c>
      <c r="L93" s="7">
        <v>0</v>
      </c>
      <c r="M93" s="7" t="s">
        <v>51</v>
      </c>
      <c r="N93" s="7" t="s">
        <v>43</v>
      </c>
      <c r="O93" s="7" t="s">
        <v>43</v>
      </c>
      <c r="P93" s="7" t="s">
        <v>91</v>
      </c>
      <c r="Q93" s="7">
        <v>0</v>
      </c>
      <c r="R93" s="7" t="s">
        <v>274</v>
      </c>
      <c r="S93" s="7">
        <v>0</v>
      </c>
      <c r="T93" s="7">
        <v>0</v>
      </c>
      <c r="U93" s="7" t="s">
        <v>41</v>
      </c>
      <c r="V93" s="12" t="s">
        <v>46</v>
      </c>
      <c r="W93" s="46"/>
      <c r="X93" s="92"/>
      <c r="Y93" s="73"/>
    </row>
    <row r="94" spans="1:25" s="67" customFormat="1">
      <c r="A94" s="99" t="s">
        <v>234</v>
      </c>
      <c r="B94" s="8" t="s">
        <v>34</v>
      </c>
      <c r="C94" s="11" t="s">
        <v>35</v>
      </c>
      <c r="D94" s="11" t="s">
        <v>275</v>
      </c>
      <c r="E94" s="11" t="s">
        <v>242</v>
      </c>
      <c r="F94" s="11" t="s">
        <v>257</v>
      </c>
      <c r="G94" s="7" t="s">
        <v>258</v>
      </c>
      <c r="H94" s="12"/>
      <c r="I94" s="7" t="s">
        <v>276</v>
      </c>
      <c r="J94" s="7" t="s">
        <v>41</v>
      </c>
      <c r="K94" s="7">
        <v>0</v>
      </c>
      <c r="L94" s="7">
        <v>0</v>
      </c>
      <c r="M94" s="7" t="s">
        <v>154</v>
      </c>
      <c r="N94" s="7" t="s">
        <v>43</v>
      </c>
      <c r="O94" s="7" t="s">
        <v>43</v>
      </c>
      <c r="P94" s="7" t="s">
        <v>91</v>
      </c>
      <c r="Q94" s="7">
        <v>0</v>
      </c>
      <c r="R94" s="7" t="s">
        <v>277</v>
      </c>
      <c r="S94" s="7">
        <v>0</v>
      </c>
      <c r="T94" s="7">
        <v>0</v>
      </c>
      <c r="U94" s="7" t="s">
        <v>41</v>
      </c>
      <c r="V94" s="12" t="s">
        <v>46</v>
      </c>
      <c r="W94" s="46"/>
      <c r="X94" s="92"/>
      <c r="Y94" s="73"/>
    </row>
    <row r="95" spans="1:25" s="67" customFormat="1">
      <c r="A95" s="99" t="s">
        <v>234</v>
      </c>
      <c r="B95" s="8" t="s">
        <v>34</v>
      </c>
      <c r="C95" s="11" t="s">
        <v>35</v>
      </c>
      <c r="D95" s="11" t="s">
        <v>278</v>
      </c>
      <c r="E95" s="11" t="s">
        <v>242</v>
      </c>
      <c r="F95" s="11" t="s">
        <v>260</v>
      </c>
      <c r="G95" s="7" t="s">
        <v>258</v>
      </c>
      <c r="H95" s="12"/>
      <c r="I95" s="7" t="s">
        <v>50</v>
      </c>
      <c r="J95" s="7" t="s">
        <v>41</v>
      </c>
      <c r="K95" s="7">
        <v>0</v>
      </c>
      <c r="L95" s="7">
        <v>0</v>
      </c>
      <c r="M95" s="7" t="s">
        <v>58</v>
      </c>
      <c r="N95" s="7" t="s">
        <v>43</v>
      </c>
      <c r="O95" s="7" t="s">
        <v>43</v>
      </c>
      <c r="P95" s="7" t="s">
        <v>91</v>
      </c>
      <c r="Q95" s="7">
        <v>0</v>
      </c>
      <c r="R95" s="7" t="s">
        <v>158</v>
      </c>
      <c r="S95" s="7" t="s">
        <v>133</v>
      </c>
      <c r="T95" s="7">
        <v>0</v>
      </c>
      <c r="U95" s="7" t="s">
        <v>41</v>
      </c>
      <c r="V95" s="12" t="s">
        <v>46</v>
      </c>
      <c r="W95" s="46"/>
      <c r="X95" s="92"/>
      <c r="Y95" s="73"/>
    </row>
    <row r="96" spans="1:25" s="67" customFormat="1">
      <c r="A96" s="99" t="s">
        <v>234</v>
      </c>
      <c r="B96" s="8" t="s">
        <v>34</v>
      </c>
      <c r="C96" s="11" t="s">
        <v>35</v>
      </c>
      <c r="D96" s="11" t="s">
        <v>279</v>
      </c>
      <c r="E96" s="11" t="s">
        <v>242</v>
      </c>
      <c r="F96" s="11" t="s">
        <v>260</v>
      </c>
      <c r="G96" s="7" t="s">
        <v>258</v>
      </c>
      <c r="H96" s="12"/>
      <c r="I96" s="7" t="s">
        <v>50</v>
      </c>
      <c r="J96" s="7" t="s">
        <v>41</v>
      </c>
      <c r="K96" s="7">
        <v>0</v>
      </c>
      <c r="L96" s="7">
        <v>0</v>
      </c>
      <c r="M96" s="7" t="s">
        <v>90</v>
      </c>
      <c r="N96" s="7" t="s">
        <v>43</v>
      </c>
      <c r="O96" s="7" t="s">
        <v>43</v>
      </c>
      <c r="P96" s="7" t="s">
        <v>91</v>
      </c>
      <c r="Q96" s="7">
        <v>0</v>
      </c>
      <c r="R96" s="7" t="s">
        <v>277</v>
      </c>
      <c r="S96" s="7">
        <v>0</v>
      </c>
      <c r="T96" s="7">
        <v>0</v>
      </c>
      <c r="U96" s="7" t="s">
        <v>41</v>
      </c>
      <c r="V96" s="12" t="s">
        <v>46</v>
      </c>
      <c r="W96" s="46"/>
      <c r="X96" s="92"/>
      <c r="Y96" s="73"/>
    </row>
    <row r="97" spans="1:25" s="67" customFormat="1">
      <c r="A97" s="99" t="s">
        <v>234</v>
      </c>
      <c r="B97" s="8" t="s">
        <v>34</v>
      </c>
      <c r="C97" s="11" t="s">
        <v>35</v>
      </c>
      <c r="D97" s="11" t="s">
        <v>280</v>
      </c>
      <c r="E97" s="11" t="s">
        <v>242</v>
      </c>
      <c r="F97" s="11" t="s">
        <v>281</v>
      </c>
      <c r="G97" s="7" t="s">
        <v>258</v>
      </c>
      <c r="H97" s="12"/>
      <c r="I97" s="7" t="s">
        <v>50</v>
      </c>
      <c r="J97" s="7" t="s">
        <v>41</v>
      </c>
      <c r="K97" s="7">
        <v>0</v>
      </c>
      <c r="L97" s="7">
        <v>0</v>
      </c>
      <c r="M97" s="7" t="s">
        <v>181</v>
      </c>
      <c r="N97" s="7" t="s">
        <v>43</v>
      </c>
      <c r="O97" s="7" t="s">
        <v>43</v>
      </c>
      <c r="P97" s="7" t="s">
        <v>44</v>
      </c>
      <c r="Q97" s="7">
        <v>0</v>
      </c>
      <c r="R97" s="7" t="s">
        <v>132</v>
      </c>
      <c r="S97" s="7">
        <v>0</v>
      </c>
      <c r="T97" s="7">
        <v>0</v>
      </c>
      <c r="U97" s="7" t="s">
        <v>41</v>
      </c>
      <c r="V97" s="12" t="s">
        <v>46</v>
      </c>
      <c r="W97" s="46"/>
      <c r="X97" s="92"/>
      <c r="Y97" s="73"/>
    </row>
    <row r="98" spans="1:25" s="67" customFormat="1">
      <c r="A98" s="99" t="s">
        <v>234</v>
      </c>
      <c r="B98" s="8" t="s">
        <v>34</v>
      </c>
      <c r="C98" s="11" t="s">
        <v>35</v>
      </c>
      <c r="D98" s="11" t="s">
        <v>282</v>
      </c>
      <c r="E98" s="11" t="s">
        <v>242</v>
      </c>
      <c r="F98" s="11" t="s">
        <v>283</v>
      </c>
      <c r="G98" s="7" t="s">
        <v>258</v>
      </c>
      <c r="H98" s="12"/>
      <c r="I98" s="7" t="s">
        <v>30</v>
      </c>
      <c r="J98" s="7" t="s">
        <v>41</v>
      </c>
      <c r="K98" s="7">
        <v>0</v>
      </c>
      <c r="L98" s="7">
        <v>0</v>
      </c>
      <c r="M98" s="7" t="s">
        <v>154</v>
      </c>
      <c r="N98" s="7" t="s">
        <v>43</v>
      </c>
      <c r="O98" s="7" t="s">
        <v>43</v>
      </c>
      <c r="P98" s="7" t="s">
        <v>91</v>
      </c>
      <c r="Q98" s="7">
        <v>0</v>
      </c>
      <c r="R98" s="7" t="s">
        <v>128</v>
      </c>
      <c r="S98" s="7" t="s">
        <v>114</v>
      </c>
      <c r="T98" s="7">
        <v>0</v>
      </c>
      <c r="U98" s="7" t="s">
        <v>41</v>
      </c>
      <c r="V98" s="12" t="s">
        <v>46</v>
      </c>
      <c r="W98" s="46"/>
      <c r="X98" s="92"/>
      <c r="Y98" s="73"/>
    </row>
    <row r="99" spans="1:25" s="67" customFormat="1">
      <c r="A99" s="99" t="s">
        <v>234</v>
      </c>
      <c r="B99" s="8" t="s">
        <v>34</v>
      </c>
      <c r="C99" s="11" t="s">
        <v>35</v>
      </c>
      <c r="D99" s="11" t="s">
        <v>284</v>
      </c>
      <c r="E99" s="11" t="s">
        <v>242</v>
      </c>
      <c r="F99" s="11" t="s">
        <v>283</v>
      </c>
      <c r="G99" s="7" t="s">
        <v>258</v>
      </c>
      <c r="H99" s="12"/>
      <c r="I99" s="7" t="s">
        <v>50</v>
      </c>
      <c r="J99" s="7" t="s">
        <v>41</v>
      </c>
      <c r="K99" s="7">
        <v>0</v>
      </c>
      <c r="L99" s="7">
        <v>0</v>
      </c>
      <c r="M99" s="7" t="s">
        <v>148</v>
      </c>
      <c r="N99" s="7" t="s">
        <v>43</v>
      </c>
      <c r="O99" s="7" t="s">
        <v>43</v>
      </c>
      <c r="P99" s="7" t="s">
        <v>44</v>
      </c>
      <c r="Q99" s="7">
        <v>0</v>
      </c>
      <c r="R99" s="7" t="s">
        <v>171</v>
      </c>
      <c r="S99" s="7">
        <v>0</v>
      </c>
      <c r="T99" s="7">
        <v>0</v>
      </c>
      <c r="U99" s="7" t="s">
        <v>41</v>
      </c>
      <c r="V99" s="12" t="s">
        <v>46</v>
      </c>
      <c r="W99" s="46"/>
      <c r="X99" s="92"/>
      <c r="Y99" s="73"/>
    </row>
    <row r="100" spans="1:25" s="67" customFormat="1">
      <c r="A100" s="99" t="s">
        <v>234</v>
      </c>
      <c r="B100" s="8" t="s">
        <v>34</v>
      </c>
      <c r="C100" s="11" t="s">
        <v>35</v>
      </c>
      <c r="D100" s="11" t="s">
        <v>285</v>
      </c>
      <c r="E100" s="11" t="s">
        <v>242</v>
      </c>
      <c r="F100" s="11" t="s">
        <v>283</v>
      </c>
      <c r="G100" s="7" t="s">
        <v>258</v>
      </c>
      <c r="H100" s="12"/>
      <c r="I100" s="7" t="s">
        <v>50</v>
      </c>
      <c r="J100" s="7" t="s">
        <v>41</v>
      </c>
      <c r="K100" s="7">
        <v>0</v>
      </c>
      <c r="L100" s="7">
        <v>0</v>
      </c>
      <c r="M100" s="7" t="s">
        <v>28</v>
      </c>
      <c r="N100" s="7" t="s">
        <v>43</v>
      </c>
      <c r="O100" s="7" t="s">
        <v>43</v>
      </c>
      <c r="P100" s="7" t="s">
        <v>91</v>
      </c>
      <c r="Q100" s="7" t="s">
        <v>286</v>
      </c>
      <c r="R100" s="7" t="s">
        <v>128</v>
      </c>
      <c r="S100" s="7">
        <v>0</v>
      </c>
      <c r="T100" s="7">
        <v>0</v>
      </c>
      <c r="U100" s="7" t="s">
        <v>41</v>
      </c>
      <c r="V100" s="12" t="s">
        <v>46</v>
      </c>
      <c r="W100" s="46"/>
      <c r="X100" s="92"/>
      <c r="Y100" s="73"/>
    </row>
    <row r="101" spans="1:25" s="67" customFormat="1">
      <c r="A101" s="99" t="s">
        <v>234</v>
      </c>
      <c r="B101" s="8" t="s">
        <v>34</v>
      </c>
      <c r="C101" s="11" t="s">
        <v>35</v>
      </c>
      <c r="D101" s="11" t="s">
        <v>287</v>
      </c>
      <c r="E101" s="11" t="s">
        <v>242</v>
      </c>
      <c r="F101" s="11" t="s">
        <v>283</v>
      </c>
      <c r="G101" s="7" t="s">
        <v>258</v>
      </c>
      <c r="H101" s="12"/>
      <c r="I101" s="7" t="s">
        <v>50</v>
      </c>
      <c r="J101" s="7" t="s">
        <v>41</v>
      </c>
      <c r="K101" s="7">
        <v>0</v>
      </c>
      <c r="L101" s="7">
        <v>0</v>
      </c>
      <c r="M101" s="7" t="s">
        <v>58</v>
      </c>
      <c r="N101" s="7" t="s">
        <v>43</v>
      </c>
      <c r="O101" s="7" t="s">
        <v>43</v>
      </c>
      <c r="P101" s="7" t="s">
        <v>91</v>
      </c>
      <c r="Q101" s="7">
        <v>0</v>
      </c>
      <c r="R101" s="7" t="s">
        <v>251</v>
      </c>
      <c r="S101" s="7">
        <v>0</v>
      </c>
      <c r="T101" s="7">
        <v>0</v>
      </c>
      <c r="U101" s="7" t="s">
        <v>41</v>
      </c>
      <c r="V101" s="12" t="s">
        <v>46</v>
      </c>
      <c r="W101" s="46"/>
      <c r="X101" s="92"/>
      <c r="Y101" s="73"/>
    </row>
    <row r="102" spans="1:25" s="67" customFormat="1">
      <c r="A102" s="99" t="s">
        <v>234</v>
      </c>
      <c r="B102" s="8" t="s">
        <v>34</v>
      </c>
      <c r="C102" s="11" t="s">
        <v>35</v>
      </c>
      <c r="D102" s="11" t="s">
        <v>288</v>
      </c>
      <c r="E102" s="11" t="s">
        <v>242</v>
      </c>
      <c r="F102" s="11" t="s">
        <v>283</v>
      </c>
      <c r="G102" s="7" t="s">
        <v>258</v>
      </c>
      <c r="H102" s="12"/>
      <c r="I102" s="7" t="s">
        <v>50</v>
      </c>
      <c r="J102" s="7" t="s">
        <v>41</v>
      </c>
      <c r="K102" s="7">
        <v>0</v>
      </c>
      <c r="L102" s="7">
        <v>0</v>
      </c>
      <c r="M102" s="7" t="s">
        <v>90</v>
      </c>
      <c r="N102" s="7" t="s">
        <v>43</v>
      </c>
      <c r="O102" s="7" t="s">
        <v>43</v>
      </c>
      <c r="P102" s="7" t="s">
        <v>33</v>
      </c>
      <c r="Q102" s="7" t="s">
        <v>289</v>
      </c>
      <c r="R102" s="31">
        <v>0.33</v>
      </c>
      <c r="S102" s="7">
        <v>0</v>
      </c>
      <c r="T102" s="7">
        <v>0</v>
      </c>
      <c r="U102" s="7" t="s">
        <v>41</v>
      </c>
      <c r="V102" s="12" t="s">
        <v>46</v>
      </c>
      <c r="W102" s="46"/>
      <c r="X102" s="92"/>
      <c r="Y102" s="73"/>
    </row>
    <row r="103" spans="1:25" s="67" customFormat="1">
      <c r="A103" s="99" t="s">
        <v>234</v>
      </c>
      <c r="B103" s="8" t="s">
        <v>34</v>
      </c>
      <c r="C103" s="11" t="s">
        <v>35</v>
      </c>
      <c r="D103" s="11" t="s">
        <v>290</v>
      </c>
      <c r="E103" s="11" t="s">
        <v>242</v>
      </c>
      <c r="F103" s="11" t="s">
        <v>291</v>
      </c>
      <c r="G103" s="7" t="s">
        <v>258</v>
      </c>
      <c r="H103" s="12"/>
      <c r="I103" s="7" t="s">
        <v>93</v>
      </c>
      <c r="J103" s="31" t="s">
        <v>41</v>
      </c>
      <c r="K103" s="7">
        <v>0</v>
      </c>
      <c r="L103" s="7">
        <v>0</v>
      </c>
      <c r="M103" s="7" t="s">
        <v>148</v>
      </c>
      <c r="N103" s="7" t="s">
        <v>43</v>
      </c>
      <c r="O103" s="7" t="s">
        <v>43</v>
      </c>
      <c r="P103" s="7" t="s">
        <v>91</v>
      </c>
      <c r="Q103" s="7">
        <v>0</v>
      </c>
      <c r="R103" s="7" t="s">
        <v>132</v>
      </c>
      <c r="S103" s="7">
        <v>0</v>
      </c>
      <c r="T103" s="7">
        <v>0</v>
      </c>
      <c r="U103" s="31" t="s">
        <v>41</v>
      </c>
      <c r="V103" s="12" t="s">
        <v>46</v>
      </c>
      <c r="W103" s="46"/>
      <c r="X103" s="92"/>
      <c r="Y103" s="73"/>
    </row>
    <row r="104" spans="1:25" s="67" customFormat="1">
      <c r="A104" s="99" t="s">
        <v>234</v>
      </c>
      <c r="B104" s="8" t="s">
        <v>34</v>
      </c>
      <c r="C104" s="11" t="s">
        <v>35</v>
      </c>
      <c r="D104" s="11" t="s">
        <v>240</v>
      </c>
      <c r="E104" s="11" t="s">
        <v>242</v>
      </c>
      <c r="F104" s="11" t="s">
        <v>292</v>
      </c>
      <c r="G104" s="7" t="s">
        <v>258</v>
      </c>
      <c r="H104" s="12"/>
      <c r="I104" s="7" t="s">
        <v>50</v>
      </c>
      <c r="J104" s="7" t="s">
        <v>41</v>
      </c>
      <c r="K104" s="7">
        <v>0</v>
      </c>
      <c r="L104" s="7">
        <v>0</v>
      </c>
      <c r="M104" s="7" t="s">
        <v>27</v>
      </c>
      <c r="N104" s="7" t="s">
        <v>43</v>
      </c>
      <c r="O104" s="7" t="s">
        <v>43</v>
      </c>
      <c r="P104" s="7" t="s">
        <v>44</v>
      </c>
      <c r="Q104" s="7">
        <v>0</v>
      </c>
      <c r="R104" s="7" t="s">
        <v>277</v>
      </c>
      <c r="S104" s="7">
        <v>0</v>
      </c>
      <c r="T104" s="7">
        <v>0</v>
      </c>
      <c r="U104" s="7" t="s">
        <v>41</v>
      </c>
      <c r="V104" s="12" t="s">
        <v>46</v>
      </c>
      <c r="W104" s="46"/>
      <c r="X104" s="92"/>
      <c r="Y104" s="73"/>
    </row>
    <row r="105" spans="1:25" s="67" customFormat="1">
      <c r="A105" s="99" t="s">
        <v>234</v>
      </c>
      <c r="B105" s="8" t="s">
        <v>34</v>
      </c>
      <c r="C105" s="11" t="s">
        <v>35</v>
      </c>
      <c r="D105" s="11" t="s">
        <v>293</v>
      </c>
      <c r="E105" s="11" t="s">
        <v>242</v>
      </c>
      <c r="F105" s="11" t="s">
        <v>292</v>
      </c>
      <c r="G105" s="7" t="s">
        <v>258</v>
      </c>
      <c r="H105" s="12"/>
      <c r="I105" s="7" t="s">
        <v>50</v>
      </c>
      <c r="J105" s="31" t="s">
        <v>41</v>
      </c>
      <c r="K105" s="7">
        <v>0</v>
      </c>
      <c r="L105" s="7">
        <v>0</v>
      </c>
      <c r="M105" s="7" t="s">
        <v>294</v>
      </c>
      <c r="N105" s="7" t="s">
        <v>43</v>
      </c>
      <c r="O105" s="7" t="s">
        <v>43</v>
      </c>
      <c r="P105" s="7" t="s">
        <v>44</v>
      </c>
      <c r="Q105" s="7">
        <v>0</v>
      </c>
      <c r="R105" s="7" t="s">
        <v>171</v>
      </c>
      <c r="S105" s="7">
        <v>0</v>
      </c>
      <c r="T105" s="7">
        <v>0</v>
      </c>
      <c r="U105" s="31" t="s">
        <v>41</v>
      </c>
      <c r="V105" s="12" t="s">
        <v>46</v>
      </c>
      <c r="W105" s="46"/>
      <c r="X105" s="92"/>
      <c r="Y105" s="73"/>
    </row>
    <row r="106" spans="1:25" s="67" customFormat="1">
      <c r="A106" s="99" t="s">
        <v>234</v>
      </c>
      <c r="B106" s="8" t="s">
        <v>34</v>
      </c>
      <c r="C106" s="11" t="s">
        <v>35</v>
      </c>
      <c r="D106" s="11" t="s">
        <v>295</v>
      </c>
      <c r="E106" s="11" t="s">
        <v>242</v>
      </c>
      <c r="F106" s="11" t="s">
        <v>292</v>
      </c>
      <c r="G106" s="7" t="s">
        <v>258</v>
      </c>
      <c r="H106" s="12"/>
      <c r="I106" s="7" t="s">
        <v>50</v>
      </c>
      <c r="J106" s="7" t="s">
        <v>41</v>
      </c>
      <c r="K106" s="7">
        <v>0</v>
      </c>
      <c r="L106" s="7">
        <v>0</v>
      </c>
      <c r="M106" s="7" t="s">
        <v>148</v>
      </c>
      <c r="N106" s="7" t="s">
        <v>43</v>
      </c>
      <c r="O106" s="7" t="s">
        <v>43</v>
      </c>
      <c r="P106" s="7" t="s">
        <v>44</v>
      </c>
      <c r="Q106" s="7">
        <v>0</v>
      </c>
      <c r="R106" s="7" t="s">
        <v>77</v>
      </c>
      <c r="S106" s="7">
        <v>0</v>
      </c>
      <c r="T106" s="7">
        <v>0</v>
      </c>
      <c r="U106" s="7" t="s">
        <v>41</v>
      </c>
      <c r="V106" s="12" t="s">
        <v>46</v>
      </c>
      <c r="W106" s="46"/>
      <c r="X106" s="92"/>
      <c r="Y106" s="73"/>
    </row>
    <row r="107" spans="1:25" s="67" customFormat="1">
      <c r="A107" s="99" t="s">
        <v>234</v>
      </c>
      <c r="B107" s="8" t="s">
        <v>34</v>
      </c>
      <c r="C107" s="11" t="s">
        <v>35</v>
      </c>
      <c r="D107" s="11" t="s">
        <v>296</v>
      </c>
      <c r="E107" s="11" t="s">
        <v>242</v>
      </c>
      <c r="F107" s="11" t="s">
        <v>292</v>
      </c>
      <c r="G107" s="7" t="s">
        <v>258</v>
      </c>
      <c r="H107" s="12"/>
      <c r="I107" s="7" t="s">
        <v>50</v>
      </c>
      <c r="J107" s="7" t="s">
        <v>41</v>
      </c>
      <c r="K107" s="7">
        <v>0</v>
      </c>
      <c r="L107" s="7">
        <v>0</v>
      </c>
      <c r="M107" s="7" t="s">
        <v>127</v>
      </c>
      <c r="N107" s="7" t="s">
        <v>43</v>
      </c>
      <c r="O107" s="7" t="s">
        <v>43</v>
      </c>
      <c r="P107" s="7" t="s">
        <v>44</v>
      </c>
      <c r="Q107" s="7" t="s">
        <v>297</v>
      </c>
      <c r="R107" s="31">
        <v>0.5</v>
      </c>
      <c r="S107" s="7" t="s">
        <v>114</v>
      </c>
      <c r="T107" s="7">
        <v>0</v>
      </c>
      <c r="U107" s="7" t="s">
        <v>41</v>
      </c>
      <c r="V107" s="12" t="s">
        <v>46</v>
      </c>
      <c r="W107" s="46"/>
      <c r="X107" s="92"/>
      <c r="Y107" s="73"/>
    </row>
    <row r="108" spans="1:25" s="67" customFormat="1">
      <c r="A108" s="99" t="s">
        <v>234</v>
      </c>
      <c r="B108" s="8" t="s">
        <v>34</v>
      </c>
      <c r="C108" s="11" t="s">
        <v>35</v>
      </c>
      <c r="D108" s="11" t="s">
        <v>298</v>
      </c>
      <c r="E108" s="11" t="s">
        <v>242</v>
      </c>
      <c r="F108" s="11" t="s">
        <v>299</v>
      </c>
      <c r="G108" s="7" t="s">
        <v>258</v>
      </c>
      <c r="H108" s="12"/>
      <c r="I108" s="7" t="s">
        <v>50</v>
      </c>
      <c r="J108" s="7" t="s">
        <v>41</v>
      </c>
      <c r="K108" s="7" t="s">
        <v>204</v>
      </c>
      <c r="L108" s="7">
        <v>0</v>
      </c>
      <c r="M108" s="7" t="s">
        <v>32</v>
      </c>
      <c r="N108" s="7" t="s">
        <v>43</v>
      </c>
      <c r="O108" s="7" t="s">
        <v>43</v>
      </c>
      <c r="P108" s="7" t="s">
        <v>33</v>
      </c>
      <c r="Q108" s="7" t="s">
        <v>289</v>
      </c>
      <c r="R108" s="31">
        <v>0.42</v>
      </c>
      <c r="S108" s="7">
        <v>0</v>
      </c>
      <c r="T108" s="7">
        <v>0</v>
      </c>
      <c r="U108" s="7" t="s">
        <v>41</v>
      </c>
      <c r="V108" s="12" t="s">
        <v>46</v>
      </c>
      <c r="W108" s="46"/>
      <c r="X108" s="92"/>
      <c r="Y108" s="73"/>
    </row>
    <row r="109" spans="1:25" s="67" customFormat="1">
      <c r="A109" s="99" t="s">
        <v>234</v>
      </c>
      <c r="B109" s="8" t="s">
        <v>34</v>
      </c>
      <c r="C109" s="11" t="s">
        <v>35</v>
      </c>
      <c r="D109" s="11" t="s">
        <v>300</v>
      </c>
      <c r="E109" s="11" t="s">
        <v>242</v>
      </c>
      <c r="F109" s="11" t="s">
        <v>299</v>
      </c>
      <c r="G109" s="7" t="s">
        <v>258</v>
      </c>
      <c r="H109" s="12"/>
      <c r="I109" s="7" t="s">
        <v>301</v>
      </c>
      <c r="J109" s="31" t="s">
        <v>146</v>
      </c>
      <c r="K109" s="7">
        <v>0</v>
      </c>
      <c r="L109" s="7">
        <v>0</v>
      </c>
      <c r="M109" s="7" t="s">
        <v>294</v>
      </c>
      <c r="N109" s="7" t="s">
        <v>43</v>
      </c>
      <c r="O109" s="7" t="s">
        <v>43</v>
      </c>
      <c r="P109" s="7" t="s">
        <v>91</v>
      </c>
      <c r="Q109" s="7">
        <v>0</v>
      </c>
      <c r="R109" s="31">
        <v>0.39</v>
      </c>
      <c r="S109" s="7">
        <v>0</v>
      </c>
      <c r="T109" s="7">
        <v>0</v>
      </c>
      <c r="U109" s="31" t="s">
        <v>146</v>
      </c>
      <c r="V109" s="12" t="s">
        <v>46</v>
      </c>
      <c r="W109" s="46"/>
      <c r="X109" s="92"/>
      <c r="Y109" s="73"/>
    </row>
    <row r="110" spans="1:25" s="67" customFormat="1">
      <c r="A110" s="99" t="s">
        <v>234</v>
      </c>
      <c r="B110" s="8" t="s">
        <v>34</v>
      </c>
      <c r="C110" s="11" t="s">
        <v>35</v>
      </c>
      <c r="D110" s="11" t="s">
        <v>302</v>
      </c>
      <c r="E110" s="11" t="s">
        <v>242</v>
      </c>
      <c r="F110" s="11" t="s">
        <v>299</v>
      </c>
      <c r="G110" s="7" t="s">
        <v>258</v>
      </c>
      <c r="H110" s="12"/>
      <c r="I110" s="7" t="s">
        <v>303</v>
      </c>
      <c r="J110" s="31" t="s">
        <v>146</v>
      </c>
      <c r="K110" s="7">
        <v>0</v>
      </c>
      <c r="L110" s="7">
        <v>0</v>
      </c>
      <c r="M110" s="7" t="s">
        <v>210</v>
      </c>
      <c r="N110" s="7" t="s">
        <v>43</v>
      </c>
      <c r="O110" s="7" t="s">
        <v>43</v>
      </c>
      <c r="P110" s="7" t="s">
        <v>91</v>
      </c>
      <c r="Q110" s="7">
        <v>0</v>
      </c>
      <c r="R110" s="7" t="s">
        <v>304</v>
      </c>
      <c r="S110" s="7">
        <v>0</v>
      </c>
      <c r="T110" s="7">
        <v>0</v>
      </c>
      <c r="U110" s="31" t="s">
        <v>146</v>
      </c>
      <c r="V110" s="12" t="s">
        <v>46</v>
      </c>
      <c r="W110" s="46"/>
      <c r="X110" s="92"/>
      <c r="Y110" s="73"/>
    </row>
    <row r="111" spans="1:25" s="67" customFormat="1">
      <c r="A111" s="99" t="s">
        <v>234</v>
      </c>
      <c r="B111" s="8" t="s">
        <v>34</v>
      </c>
      <c r="C111" s="11" t="s">
        <v>35</v>
      </c>
      <c r="D111" s="11" t="s">
        <v>305</v>
      </c>
      <c r="E111" s="11" t="s">
        <v>242</v>
      </c>
      <c r="F111" s="11" t="s">
        <v>306</v>
      </c>
      <c r="G111" s="7" t="s">
        <v>258</v>
      </c>
      <c r="H111" s="12"/>
      <c r="I111" s="7" t="s">
        <v>50</v>
      </c>
      <c r="J111" s="7" t="s">
        <v>41</v>
      </c>
      <c r="K111" s="7">
        <v>0</v>
      </c>
      <c r="L111" s="7">
        <v>0</v>
      </c>
      <c r="M111" s="7" t="s">
        <v>27</v>
      </c>
      <c r="N111" s="7" t="s">
        <v>43</v>
      </c>
      <c r="O111" s="7" t="s">
        <v>43</v>
      </c>
      <c r="P111" s="7" t="s">
        <v>30</v>
      </c>
      <c r="Q111" s="7">
        <v>0</v>
      </c>
      <c r="R111" s="31">
        <v>0.28000000000000003</v>
      </c>
      <c r="S111" s="7">
        <v>0</v>
      </c>
      <c r="T111" s="7">
        <v>0</v>
      </c>
      <c r="U111" s="7" t="s">
        <v>41</v>
      </c>
      <c r="V111" s="12" t="s">
        <v>46</v>
      </c>
      <c r="W111" s="46"/>
      <c r="X111" s="92"/>
      <c r="Y111" s="73"/>
    </row>
    <row r="112" spans="1:25" s="67" customFormat="1">
      <c r="A112" s="99" t="s">
        <v>234</v>
      </c>
      <c r="B112" s="8" t="s">
        <v>34</v>
      </c>
      <c r="C112" s="11" t="s">
        <v>35</v>
      </c>
      <c r="D112" s="11" t="s">
        <v>307</v>
      </c>
      <c r="E112" s="11" t="s">
        <v>242</v>
      </c>
      <c r="F112" s="11" t="s">
        <v>306</v>
      </c>
      <c r="G112" s="7" t="s">
        <v>258</v>
      </c>
      <c r="H112" s="12"/>
      <c r="I112" s="7" t="s">
        <v>50</v>
      </c>
      <c r="J112" s="7" t="s">
        <v>41</v>
      </c>
      <c r="K112" s="7">
        <v>0</v>
      </c>
      <c r="L112" s="7">
        <v>0</v>
      </c>
      <c r="M112" s="7" t="s">
        <v>64</v>
      </c>
      <c r="N112" s="7" t="s">
        <v>43</v>
      </c>
      <c r="O112" s="7" t="s">
        <v>43</v>
      </c>
      <c r="P112" s="7" t="s">
        <v>44</v>
      </c>
      <c r="Q112" s="7">
        <v>0</v>
      </c>
      <c r="R112" s="7" t="s">
        <v>204</v>
      </c>
      <c r="S112" s="7">
        <v>0</v>
      </c>
      <c r="T112" s="7">
        <v>0</v>
      </c>
      <c r="U112" s="7" t="s">
        <v>41</v>
      </c>
      <c r="V112" s="12" t="s">
        <v>46</v>
      </c>
      <c r="W112" s="46"/>
      <c r="X112" s="92"/>
      <c r="Y112" s="73"/>
    </row>
    <row r="113" spans="1:25" s="67" customFormat="1">
      <c r="A113" s="99" t="s">
        <v>234</v>
      </c>
      <c r="B113" s="8" t="s">
        <v>34</v>
      </c>
      <c r="C113" s="11" t="s">
        <v>35</v>
      </c>
      <c r="D113" s="11" t="s">
        <v>308</v>
      </c>
      <c r="E113" s="11" t="s">
        <v>242</v>
      </c>
      <c r="F113" s="11" t="s">
        <v>267</v>
      </c>
      <c r="G113" s="7" t="s">
        <v>258</v>
      </c>
      <c r="H113" s="12"/>
      <c r="I113" s="7" t="s">
        <v>50</v>
      </c>
      <c r="J113" s="7" t="s">
        <v>41</v>
      </c>
      <c r="K113" s="7">
        <v>0</v>
      </c>
      <c r="L113" s="7" t="s">
        <v>133</v>
      </c>
      <c r="M113" s="7" t="s">
        <v>58</v>
      </c>
      <c r="N113" s="7" t="s">
        <v>43</v>
      </c>
      <c r="O113" s="7" t="s">
        <v>43</v>
      </c>
      <c r="P113" s="7" t="s">
        <v>91</v>
      </c>
      <c r="Q113" s="7">
        <v>0</v>
      </c>
      <c r="R113" s="7" t="s">
        <v>45</v>
      </c>
      <c r="S113" s="7">
        <v>0</v>
      </c>
      <c r="T113" s="7">
        <v>0</v>
      </c>
      <c r="U113" s="7" t="s">
        <v>41</v>
      </c>
      <c r="V113" s="12" t="s">
        <v>46</v>
      </c>
      <c r="W113" s="46"/>
      <c r="X113" s="92"/>
      <c r="Y113" s="73"/>
    </row>
    <row r="114" spans="1:25" s="67" customFormat="1">
      <c r="A114" s="99" t="s">
        <v>234</v>
      </c>
      <c r="B114" s="8" t="s">
        <v>34</v>
      </c>
      <c r="C114" s="11" t="s">
        <v>35</v>
      </c>
      <c r="D114" s="11" t="s">
        <v>309</v>
      </c>
      <c r="E114" s="11" t="s">
        <v>242</v>
      </c>
      <c r="F114" s="11" t="s">
        <v>310</v>
      </c>
      <c r="G114" s="7" t="s">
        <v>258</v>
      </c>
      <c r="H114" s="12"/>
      <c r="I114" s="7" t="s">
        <v>63</v>
      </c>
      <c r="J114" s="7" t="s">
        <v>41</v>
      </c>
      <c r="K114" s="7">
        <v>0</v>
      </c>
      <c r="L114" s="7">
        <v>0</v>
      </c>
      <c r="M114" s="7" t="s">
        <v>206</v>
      </c>
      <c r="N114" s="7" t="s">
        <v>43</v>
      </c>
      <c r="O114" s="7" t="s">
        <v>43</v>
      </c>
      <c r="P114" s="7" t="s">
        <v>91</v>
      </c>
      <c r="Q114" s="7">
        <v>0</v>
      </c>
      <c r="R114" s="7" t="s">
        <v>158</v>
      </c>
      <c r="S114" s="7">
        <v>0</v>
      </c>
      <c r="T114" s="7">
        <v>0</v>
      </c>
      <c r="U114" s="7" t="s">
        <v>41</v>
      </c>
      <c r="V114" s="12" t="s">
        <v>46</v>
      </c>
      <c r="W114" s="46"/>
      <c r="X114" s="92"/>
      <c r="Y114" s="73"/>
    </row>
    <row r="115" spans="1:25" s="67" customFormat="1">
      <c r="A115" s="99" t="s">
        <v>234</v>
      </c>
      <c r="B115" s="8" t="s">
        <v>34</v>
      </c>
      <c r="C115" s="11" t="s">
        <v>35</v>
      </c>
      <c r="D115" s="11" t="s">
        <v>278</v>
      </c>
      <c r="E115" s="11" t="s">
        <v>242</v>
      </c>
      <c r="F115" s="11" t="s">
        <v>310</v>
      </c>
      <c r="G115" s="7" t="s">
        <v>258</v>
      </c>
      <c r="H115" s="12"/>
      <c r="I115" s="7" t="s">
        <v>311</v>
      </c>
      <c r="J115" s="7" t="s">
        <v>41</v>
      </c>
      <c r="K115" s="7">
        <v>0</v>
      </c>
      <c r="L115" s="7">
        <v>0</v>
      </c>
      <c r="M115" s="7" t="s">
        <v>67</v>
      </c>
      <c r="N115" s="7" t="s">
        <v>43</v>
      </c>
      <c r="O115" s="7" t="s">
        <v>43</v>
      </c>
      <c r="P115" s="7" t="s">
        <v>44</v>
      </c>
      <c r="Q115" s="7">
        <v>0</v>
      </c>
      <c r="R115" s="7" t="s">
        <v>95</v>
      </c>
      <c r="S115" s="7">
        <v>0</v>
      </c>
      <c r="T115" s="7">
        <v>0</v>
      </c>
      <c r="U115" s="7" t="s">
        <v>41</v>
      </c>
      <c r="V115" s="12" t="s">
        <v>46</v>
      </c>
      <c r="W115" s="46"/>
      <c r="X115" s="92"/>
      <c r="Y115" s="73"/>
    </row>
    <row r="116" spans="1:25" s="67" customFormat="1">
      <c r="A116" s="99" t="s">
        <v>234</v>
      </c>
      <c r="B116" s="8" t="s">
        <v>34</v>
      </c>
      <c r="C116" s="11" t="s">
        <v>35</v>
      </c>
      <c r="D116" s="11" t="s">
        <v>312</v>
      </c>
      <c r="E116" s="11" t="s">
        <v>242</v>
      </c>
      <c r="F116" s="11" t="s">
        <v>310</v>
      </c>
      <c r="G116" s="7" t="s">
        <v>258</v>
      </c>
      <c r="H116" s="12"/>
      <c r="I116" s="7" t="s">
        <v>313</v>
      </c>
      <c r="J116" s="7" t="s">
        <v>41</v>
      </c>
      <c r="K116" s="7">
        <v>0</v>
      </c>
      <c r="L116" s="7">
        <v>0</v>
      </c>
      <c r="M116" s="7" t="s">
        <v>206</v>
      </c>
      <c r="N116" s="7" t="s">
        <v>43</v>
      </c>
      <c r="O116" s="7" t="s">
        <v>43</v>
      </c>
      <c r="P116" s="7" t="s">
        <v>91</v>
      </c>
      <c r="Q116" s="7">
        <v>0</v>
      </c>
      <c r="R116" s="7" t="s">
        <v>201</v>
      </c>
      <c r="S116" s="7">
        <v>0</v>
      </c>
      <c r="T116" s="7">
        <v>0</v>
      </c>
      <c r="U116" s="7" t="s">
        <v>41</v>
      </c>
      <c r="V116" s="12" t="s">
        <v>46</v>
      </c>
      <c r="W116" s="46"/>
      <c r="X116" s="92"/>
      <c r="Y116" s="73"/>
    </row>
    <row r="117" spans="1:25" s="67" customFormat="1">
      <c r="A117" s="99" t="s">
        <v>234</v>
      </c>
      <c r="B117" s="8" t="s">
        <v>34</v>
      </c>
      <c r="C117" s="11" t="s">
        <v>314</v>
      </c>
      <c r="D117" s="11" t="s">
        <v>315</v>
      </c>
      <c r="E117" s="11" t="s">
        <v>242</v>
      </c>
      <c r="F117" s="11" t="s">
        <v>310</v>
      </c>
      <c r="G117" s="7" t="s">
        <v>258</v>
      </c>
      <c r="H117" s="12"/>
      <c r="I117" s="7" t="s">
        <v>50</v>
      </c>
      <c r="J117" s="7" t="s">
        <v>41</v>
      </c>
      <c r="K117" s="7">
        <v>0</v>
      </c>
      <c r="L117" s="7">
        <v>0</v>
      </c>
      <c r="M117" s="7" t="s">
        <v>28</v>
      </c>
      <c r="N117" s="7" t="s">
        <v>43</v>
      </c>
      <c r="O117" s="7" t="s">
        <v>43</v>
      </c>
      <c r="P117" s="7" t="s">
        <v>44</v>
      </c>
      <c r="Q117" s="7">
        <v>0</v>
      </c>
      <c r="R117" s="7" t="s">
        <v>316</v>
      </c>
      <c r="S117" s="7" t="s">
        <v>114</v>
      </c>
      <c r="T117" s="7">
        <v>0</v>
      </c>
      <c r="U117" s="7" t="s">
        <v>41</v>
      </c>
      <c r="V117" s="12" t="s">
        <v>46</v>
      </c>
      <c r="W117" s="46"/>
      <c r="X117" s="92"/>
      <c r="Y117" s="73"/>
    </row>
    <row r="118" spans="1:25" s="67" customFormat="1">
      <c r="A118" s="99" t="s">
        <v>234</v>
      </c>
      <c r="B118" s="8" t="s">
        <v>34</v>
      </c>
      <c r="C118" s="11" t="s">
        <v>35</v>
      </c>
      <c r="D118" s="11" t="s">
        <v>317</v>
      </c>
      <c r="E118" s="11" t="s">
        <v>242</v>
      </c>
      <c r="F118" s="11" t="s">
        <v>310</v>
      </c>
      <c r="G118" s="7" t="s">
        <v>258</v>
      </c>
      <c r="H118" s="12"/>
      <c r="I118" s="7" t="s">
        <v>50</v>
      </c>
      <c r="J118" s="7" t="s">
        <v>41</v>
      </c>
      <c r="K118" s="7">
        <v>0</v>
      </c>
      <c r="L118" s="7">
        <v>0</v>
      </c>
      <c r="M118" s="7" t="s">
        <v>154</v>
      </c>
      <c r="N118" s="7" t="s">
        <v>43</v>
      </c>
      <c r="O118" s="7" t="s">
        <v>43</v>
      </c>
      <c r="P118" s="7" t="s">
        <v>91</v>
      </c>
      <c r="Q118" s="7">
        <v>0</v>
      </c>
      <c r="R118" s="7" t="s">
        <v>304</v>
      </c>
      <c r="S118" s="7" t="s">
        <v>74</v>
      </c>
      <c r="T118" s="7">
        <v>0</v>
      </c>
      <c r="U118" s="7" t="s">
        <v>41</v>
      </c>
      <c r="V118" s="12" t="s">
        <v>46</v>
      </c>
      <c r="W118" s="46"/>
      <c r="X118" s="92"/>
      <c r="Y118" s="73"/>
    </row>
    <row r="119" spans="1:25" s="66" customFormat="1" ht="13.5" customHeight="1">
      <c r="A119" s="100" t="s">
        <v>546</v>
      </c>
      <c r="B119" s="32"/>
      <c r="C119" s="37"/>
      <c r="D119" s="37"/>
      <c r="E119" s="37"/>
      <c r="F119" s="37"/>
      <c r="G119" s="34"/>
      <c r="H119" s="38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8"/>
      <c r="W119" s="43"/>
      <c r="X119" s="94"/>
      <c r="Y119" s="72"/>
    </row>
    <row r="120" spans="1:25" s="67" customFormat="1">
      <c r="A120" s="101" t="s">
        <v>318</v>
      </c>
      <c r="B120" s="10" t="s">
        <v>34</v>
      </c>
      <c r="C120" s="10" t="s">
        <v>100</v>
      </c>
      <c r="D120" s="7" t="s">
        <v>319</v>
      </c>
      <c r="E120" s="7" t="s">
        <v>513</v>
      </c>
      <c r="F120" s="7" t="s">
        <v>515</v>
      </c>
      <c r="G120" s="63">
        <v>41855</v>
      </c>
      <c r="H120" s="10"/>
      <c r="I120" s="7" t="s">
        <v>50</v>
      </c>
      <c r="J120" s="7" t="s">
        <v>41</v>
      </c>
      <c r="K120" s="7" t="s">
        <v>320</v>
      </c>
      <c r="L120" s="7">
        <v>0</v>
      </c>
      <c r="M120" s="7" t="s">
        <v>321</v>
      </c>
      <c r="N120" s="7" t="s">
        <v>322</v>
      </c>
      <c r="O120" s="7" t="s">
        <v>322</v>
      </c>
      <c r="P120" s="7" t="s">
        <v>59</v>
      </c>
      <c r="Q120" s="7">
        <v>0</v>
      </c>
      <c r="R120" s="7" t="s">
        <v>274</v>
      </c>
      <c r="S120" s="7">
        <v>0</v>
      </c>
      <c r="T120" s="7" t="s">
        <v>99</v>
      </c>
      <c r="U120" s="7" t="s">
        <v>41</v>
      </c>
      <c r="V120" s="10" t="s">
        <v>323</v>
      </c>
      <c r="W120" s="46"/>
      <c r="X120" s="92"/>
      <c r="Y120" s="73"/>
    </row>
    <row r="121" spans="1:25" s="67" customFormat="1">
      <c r="A121" s="101" t="s">
        <v>318</v>
      </c>
      <c r="B121" s="10" t="s">
        <v>34</v>
      </c>
      <c r="C121" s="10" t="s">
        <v>100</v>
      </c>
      <c r="D121" s="7" t="s">
        <v>324</v>
      </c>
      <c r="E121" s="7" t="s">
        <v>513</v>
      </c>
      <c r="F121" s="7" t="s">
        <v>516</v>
      </c>
      <c r="G121" s="63">
        <v>41855</v>
      </c>
      <c r="H121" s="10"/>
      <c r="I121" s="7" t="s">
        <v>50</v>
      </c>
      <c r="J121" s="7" t="s">
        <v>41</v>
      </c>
      <c r="K121" s="7" t="s">
        <v>325</v>
      </c>
      <c r="L121" s="7">
        <v>0</v>
      </c>
      <c r="M121" s="7" t="s">
        <v>83</v>
      </c>
      <c r="N121" s="7" t="s">
        <v>322</v>
      </c>
      <c r="O121" s="7" t="s">
        <v>322</v>
      </c>
      <c r="P121" s="7" t="s">
        <v>59</v>
      </c>
      <c r="Q121" s="7">
        <v>0</v>
      </c>
      <c r="R121" s="7" t="s">
        <v>126</v>
      </c>
      <c r="S121" s="7">
        <v>0</v>
      </c>
      <c r="T121" s="7" t="s">
        <v>112</v>
      </c>
      <c r="U121" s="7" t="s">
        <v>41</v>
      </c>
      <c r="V121" s="10" t="s">
        <v>323</v>
      </c>
      <c r="W121" s="46"/>
      <c r="X121" s="92"/>
      <c r="Y121" s="73"/>
    </row>
    <row r="122" spans="1:25" s="67" customFormat="1">
      <c r="A122" s="101" t="s">
        <v>318</v>
      </c>
      <c r="B122" s="10" t="s">
        <v>34</v>
      </c>
      <c r="C122" s="10" t="s">
        <v>143</v>
      </c>
      <c r="D122" s="7" t="s">
        <v>326</v>
      </c>
      <c r="E122" s="7" t="s">
        <v>513</v>
      </c>
      <c r="F122" s="7" t="s">
        <v>517</v>
      </c>
      <c r="G122" s="63">
        <v>41855</v>
      </c>
      <c r="H122" s="10"/>
      <c r="I122" s="7" t="s">
        <v>50</v>
      </c>
      <c r="J122" s="7" t="s">
        <v>41</v>
      </c>
      <c r="K122" s="7">
        <v>0</v>
      </c>
      <c r="L122" s="7">
        <v>0</v>
      </c>
      <c r="M122" s="7" t="s">
        <v>137</v>
      </c>
      <c r="N122" s="7" t="s">
        <v>322</v>
      </c>
      <c r="O122" s="7" t="s">
        <v>322</v>
      </c>
      <c r="P122" s="7" t="s">
        <v>59</v>
      </c>
      <c r="Q122" s="7">
        <v>0</v>
      </c>
      <c r="R122" s="7" t="s">
        <v>132</v>
      </c>
      <c r="S122" s="7">
        <v>0</v>
      </c>
      <c r="T122" s="7" t="s">
        <v>99</v>
      </c>
      <c r="U122" s="7" t="s">
        <v>41</v>
      </c>
      <c r="V122" s="10" t="s">
        <v>323</v>
      </c>
      <c r="W122" s="46"/>
      <c r="X122" s="92"/>
      <c r="Y122" s="73"/>
    </row>
    <row r="123" spans="1:25" s="67" customFormat="1">
      <c r="A123" s="101" t="s">
        <v>318</v>
      </c>
      <c r="B123" s="10" t="s">
        <v>34</v>
      </c>
      <c r="C123" s="10" t="s">
        <v>143</v>
      </c>
      <c r="D123" s="7" t="s">
        <v>327</v>
      </c>
      <c r="E123" s="7" t="s">
        <v>513</v>
      </c>
      <c r="F123" s="7" t="s">
        <v>518</v>
      </c>
      <c r="G123" s="63">
        <v>41855</v>
      </c>
      <c r="H123" s="10"/>
      <c r="I123" s="7" t="s">
        <v>50</v>
      </c>
      <c r="J123" s="7" t="s">
        <v>41</v>
      </c>
      <c r="K123" s="7">
        <v>0</v>
      </c>
      <c r="L123" s="7">
        <v>0</v>
      </c>
      <c r="M123" s="7" t="s">
        <v>221</v>
      </c>
      <c r="N123" s="7" t="s">
        <v>322</v>
      </c>
      <c r="O123" s="7" t="s">
        <v>322</v>
      </c>
      <c r="P123" s="7" t="s">
        <v>59</v>
      </c>
      <c r="Q123" s="7">
        <v>0</v>
      </c>
      <c r="R123" s="7" t="s">
        <v>104</v>
      </c>
      <c r="S123" s="7">
        <v>0</v>
      </c>
      <c r="T123" s="7" t="s">
        <v>103</v>
      </c>
      <c r="U123" s="7" t="s">
        <v>41</v>
      </c>
      <c r="V123" s="10" t="s">
        <v>323</v>
      </c>
      <c r="W123" s="46"/>
      <c r="X123" s="92"/>
      <c r="Y123" s="73"/>
    </row>
    <row r="124" spans="1:25" s="67" customFormat="1">
      <c r="A124" s="101" t="s">
        <v>318</v>
      </c>
      <c r="B124" s="10" t="s">
        <v>34</v>
      </c>
      <c r="C124" s="10" t="s">
        <v>100</v>
      </c>
      <c r="D124" s="7" t="s">
        <v>328</v>
      </c>
      <c r="E124" s="7" t="s">
        <v>513</v>
      </c>
      <c r="F124" s="7" t="s">
        <v>519</v>
      </c>
      <c r="G124" s="63">
        <v>41855</v>
      </c>
      <c r="H124" s="10"/>
      <c r="I124" s="7" t="s">
        <v>50</v>
      </c>
      <c r="J124" s="7" t="s">
        <v>41</v>
      </c>
      <c r="K124" s="7" t="s">
        <v>329</v>
      </c>
      <c r="L124" s="7">
        <v>0</v>
      </c>
      <c r="M124" s="7" t="s">
        <v>330</v>
      </c>
      <c r="N124" s="7" t="s">
        <v>322</v>
      </c>
      <c r="O124" s="7" t="s">
        <v>322</v>
      </c>
      <c r="P124" s="7" t="s">
        <v>59</v>
      </c>
      <c r="Q124" s="7">
        <v>0</v>
      </c>
      <c r="R124" s="7" t="s">
        <v>142</v>
      </c>
      <c r="S124" s="7">
        <v>0</v>
      </c>
      <c r="T124" s="7" t="s">
        <v>54</v>
      </c>
      <c r="U124" s="7" t="s">
        <v>41</v>
      </c>
      <c r="V124" s="10" t="s">
        <v>323</v>
      </c>
      <c r="W124" s="46"/>
      <c r="X124" s="92"/>
      <c r="Y124" s="73"/>
    </row>
    <row r="125" spans="1:25" s="67" customFormat="1">
      <c r="A125" s="101" t="s">
        <v>318</v>
      </c>
      <c r="B125" s="10" t="s">
        <v>34</v>
      </c>
      <c r="C125" s="10" t="s">
        <v>100</v>
      </c>
      <c r="D125" s="7" t="s">
        <v>331</v>
      </c>
      <c r="E125" s="7" t="s">
        <v>513</v>
      </c>
      <c r="F125" s="7" t="s">
        <v>520</v>
      </c>
      <c r="G125" s="63">
        <v>41855</v>
      </c>
      <c r="H125" s="10"/>
      <c r="I125" s="7" t="s">
        <v>50</v>
      </c>
      <c r="J125" s="7" t="s">
        <v>41</v>
      </c>
      <c r="K125" s="7" t="s">
        <v>98</v>
      </c>
      <c r="L125" s="7">
        <v>0</v>
      </c>
      <c r="M125" s="7" t="s">
        <v>148</v>
      </c>
      <c r="N125" s="7" t="s">
        <v>322</v>
      </c>
      <c r="O125" s="7" t="s">
        <v>322</v>
      </c>
      <c r="P125" s="7" t="s">
        <v>59</v>
      </c>
      <c r="Q125" s="7">
        <v>0</v>
      </c>
      <c r="R125" s="7" t="s">
        <v>163</v>
      </c>
      <c r="S125" s="7">
        <v>0</v>
      </c>
      <c r="T125" s="7" t="s">
        <v>112</v>
      </c>
      <c r="U125" s="7" t="s">
        <v>41</v>
      </c>
      <c r="V125" s="10" t="s">
        <v>323</v>
      </c>
      <c r="W125" s="46"/>
      <c r="X125" s="92"/>
      <c r="Y125" s="73"/>
    </row>
    <row r="126" spans="1:25" s="67" customFormat="1">
      <c r="A126" s="101" t="s">
        <v>318</v>
      </c>
      <c r="B126" s="10" t="s">
        <v>34</v>
      </c>
      <c r="C126" s="10" t="s">
        <v>100</v>
      </c>
      <c r="D126" s="7" t="s">
        <v>332</v>
      </c>
      <c r="E126" s="7" t="s">
        <v>513</v>
      </c>
      <c r="F126" s="7" t="s">
        <v>521</v>
      </c>
      <c r="G126" s="63">
        <v>41855</v>
      </c>
      <c r="H126" s="10"/>
      <c r="I126" s="7" t="s">
        <v>50</v>
      </c>
      <c r="J126" s="7" t="s">
        <v>41</v>
      </c>
      <c r="K126" s="7" t="s">
        <v>333</v>
      </c>
      <c r="L126" s="7">
        <v>0</v>
      </c>
      <c r="M126" s="7" t="s">
        <v>334</v>
      </c>
      <c r="N126" s="7" t="s">
        <v>322</v>
      </c>
      <c r="O126" s="7" t="s">
        <v>322</v>
      </c>
      <c r="P126" s="7" t="s">
        <v>59</v>
      </c>
      <c r="Q126" s="7">
        <v>0</v>
      </c>
      <c r="R126" s="7" t="s">
        <v>168</v>
      </c>
      <c r="S126" s="7">
        <v>0</v>
      </c>
      <c r="T126" s="7" t="s">
        <v>99</v>
      </c>
      <c r="U126" s="7" t="s">
        <v>41</v>
      </c>
      <c r="V126" s="10" t="s">
        <v>323</v>
      </c>
      <c r="W126" s="46"/>
      <c r="X126" s="92"/>
      <c r="Y126" s="73"/>
    </row>
    <row r="127" spans="1:25" s="67" customFormat="1">
      <c r="A127" s="101" t="s">
        <v>318</v>
      </c>
      <c r="B127" s="10" t="s">
        <v>34</v>
      </c>
      <c r="C127" s="10" t="s">
        <v>100</v>
      </c>
      <c r="D127" s="7" t="s">
        <v>335</v>
      </c>
      <c r="E127" s="7" t="s">
        <v>513</v>
      </c>
      <c r="F127" s="7" t="s">
        <v>522</v>
      </c>
      <c r="G127" s="63">
        <v>41855</v>
      </c>
      <c r="H127" s="10"/>
      <c r="I127" s="7" t="s">
        <v>50</v>
      </c>
      <c r="J127" s="7" t="s">
        <v>41</v>
      </c>
      <c r="K127" s="7" t="s">
        <v>336</v>
      </c>
      <c r="L127" s="7">
        <v>0</v>
      </c>
      <c r="M127" s="7" t="s">
        <v>72</v>
      </c>
      <c r="N127" s="7" t="s">
        <v>322</v>
      </c>
      <c r="O127" s="7" t="s">
        <v>322</v>
      </c>
      <c r="P127" s="7" t="s">
        <v>59</v>
      </c>
      <c r="Q127" s="7">
        <v>0</v>
      </c>
      <c r="R127" s="7" t="s">
        <v>142</v>
      </c>
      <c r="S127" s="7">
        <v>0</v>
      </c>
      <c r="T127" s="7" t="s">
        <v>54</v>
      </c>
      <c r="U127" s="7" t="s">
        <v>41</v>
      </c>
      <c r="V127" s="10" t="s">
        <v>323</v>
      </c>
      <c r="W127" s="46"/>
      <c r="X127" s="92"/>
      <c r="Y127" s="73"/>
    </row>
    <row r="128" spans="1:25" s="67" customFormat="1">
      <c r="A128" s="101" t="s">
        <v>318</v>
      </c>
      <c r="B128" s="10" t="s">
        <v>34</v>
      </c>
      <c r="C128" s="10" t="s">
        <v>143</v>
      </c>
      <c r="D128" s="7" t="s">
        <v>337</v>
      </c>
      <c r="E128" s="7" t="s">
        <v>513</v>
      </c>
      <c r="F128" s="7" t="s">
        <v>523</v>
      </c>
      <c r="G128" s="63">
        <v>41855</v>
      </c>
      <c r="H128" s="10"/>
      <c r="I128" s="7" t="s">
        <v>50</v>
      </c>
      <c r="J128" s="7" t="s">
        <v>41</v>
      </c>
      <c r="K128" s="7">
        <v>0</v>
      </c>
      <c r="L128" s="7">
        <v>0</v>
      </c>
      <c r="M128" s="7" t="s">
        <v>51</v>
      </c>
      <c r="N128" s="7" t="s">
        <v>322</v>
      </c>
      <c r="O128" s="7" t="s">
        <v>322</v>
      </c>
      <c r="P128" s="7" t="s">
        <v>59</v>
      </c>
      <c r="Q128" s="7">
        <v>0</v>
      </c>
      <c r="R128" s="7" t="s">
        <v>126</v>
      </c>
      <c r="S128" s="7">
        <v>0</v>
      </c>
      <c r="T128" s="7" t="s">
        <v>112</v>
      </c>
      <c r="U128" s="7" t="s">
        <v>41</v>
      </c>
      <c r="V128" s="10" t="s">
        <v>323</v>
      </c>
      <c r="W128" s="46"/>
      <c r="X128" s="92"/>
      <c r="Y128" s="73"/>
    </row>
    <row r="129" spans="1:25" s="67" customFormat="1">
      <c r="A129" s="101" t="s">
        <v>318</v>
      </c>
      <c r="B129" s="10" t="s">
        <v>34</v>
      </c>
      <c r="C129" s="10" t="s">
        <v>100</v>
      </c>
      <c r="D129" s="7" t="s">
        <v>338</v>
      </c>
      <c r="E129" s="7" t="s">
        <v>514</v>
      </c>
      <c r="F129" s="7" t="s">
        <v>516</v>
      </c>
      <c r="G129" s="63">
        <v>41855</v>
      </c>
      <c r="H129" s="10"/>
      <c r="I129" s="7" t="s">
        <v>339</v>
      </c>
      <c r="J129" s="7" t="s">
        <v>41</v>
      </c>
      <c r="K129" s="7">
        <v>0</v>
      </c>
      <c r="L129" s="7">
        <v>0</v>
      </c>
      <c r="M129" s="7" t="s">
        <v>83</v>
      </c>
      <c r="N129" s="7" t="s">
        <v>322</v>
      </c>
      <c r="O129" s="7" t="s">
        <v>322</v>
      </c>
      <c r="P129" s="7" t="s">
        <v>59</v>
      </c>
      <c r="Q129" s="7">
        <v>0</v>
      </c>
      <c r="R129" s="7" t="s">
        <v>251</v>
      </c>
      <c r="S129" s="7">
        <v>0</v>
      </c>
      <c r="T129" s="7">
        <v>0</v>
      </c>
      <c r="U129" s="7" t="s">
        <v>41</v>
      </c>
      <c r="V129" s="10" t="s">
        <v>323</v>
      </c>
      <c r="W129" s="46"/>
      <c r="X129" s="92"/>
      <c r="Y129" s="73"/>
    </row>
    <row r="130" spans="1:25" s="67" customFormat="1">
      <c r="A130" s="101" t="s">
        <v>318</v>
      </c>
      <c r="B130" s="10" t="s">
        <v>34</v>
      </c>
      <c r="C130" s="10" t="s">
        <v>100</v>
      </c>
      <c r="D130" s="7" t="s">
        <v>340</v>
      </c>
      <c r="E130" s="7" t="s">
        <v>514</v>
      </c>
      <c r="F130" s="7" t="s">
        <v>518</v>
      </c>
      <c r="G130" s="63">
        <v>41855</v>
      </c>
      <c r="H130" s="10"/>
      <c r="I130" s="7" t="s">
        <v>50</v>
      </c>
      <c r="J130" s="7" t="s">
        <v>41</v>
      </c>
      <c r="K130" s="7">
        <v>0</v>
      </c>
      <c r="L130" s="7">
        <v>0</v>
      </c>
      <c r="M130" s="7" t="s">
        <v>78</v>
      </c>
      <c r="N130" s="7" t="s">
        <v>322</v>
      </c>
      <c r="O130" s="7" t="s">
        <v>322</v>
      </c>
      <c r="P130" s="7" t="s">
        <v>59</v>
      </c>
      <c r="Q130" s="7">
        <v>0</v>
      </c>
      <c r="R130" s="7" t="s">
        <v>341</v>
      </c>
      <c r="S130" s="7" t="s">
        <v>142</v>
      </c>
      <c r="T130" s="7" t="s">
        <v>99</v>
      </c>
      <c r="U130" s="7" t="s">
        <v>41</v>
      </c>
      <c r="V130" s="10" t="s">
        <v>323</v>
      </c>
      <c r="W130" s="46"/>
      <c r="X130" s="92"/>
      <c r="Y130" s="73"/>
    </row>
    <row r="131" spans="1:25" s="67" customFormat="1">
      <c r="A131" s="101" t="s">
        <v>318</v>
      </c>
      <c r="B131" s="10" t="s">
        <v>34</v>
      </c>
      <c r="C131" s="10" t="s">
        <v>100</v>
      </c>
      <c r="D131" s="7" t="s">
        <v>342</v>
      </c>
      <c r="E131" s="7" t="s">
        <v>514</v>
      </c>
      <c r="F131" s="7" t="s">
        <v>524</v>
      </c>
      <c r="G131" s="63">
        <v>41855</v>
      </c>
      <c r="H131" s="10"/>
      <c r="I131" s="7" t="s">
        <v>50</v>
      </c>
      <c r="J131" s="7" t="s">
        <v>41</v>
      </c>
      <c r="K131" s="7" t="s">
        <v>343</v>
      </c>
      <c r="L131" s="7">
        <v>0</v>
      </c>
      <c r="M131" s="7" t="s">
        <v>344</v>
      </c>
      <c r="N131" s="7" t="s">
        <v>322</v>
      </c>
      <c r="O131" s="7" t="s">
        <v>322</v>
      </c>
      <c r="P131" s="7" t="s">
        <v>59</v>
      </c>
      <c r="Q131" s="7">
        <v>0</v>
      </c>
      <c r="R131" s="7" t="s">
        <v>213</v>
      </c>
      <c r="S131" s="7">
        <v>0</v>
      </c>
      <c r="T131" s="7" t="s">
        <v>124</v>
      </c>
      <c r="U131" s="7" t="s">
        <v>41</v>
      </c>
      <c r="V131" s="10" t="s">
        <v>323</v>
      </c>
      <c r="W131" s="46"/>
      <c r="X131" s="92"/>
      <c r="Y131" s="73"/>
    </row>
    <row r="132" spans="1:25" s="67" customFormat="1">
      <c r="A132" s="101" t="s">
        <v>318</v>
      </c>
      <c r="B132" s="10" t="s">
        <v>34</v>
      </c>
      <c r="C132" s="10" t="s">
        <v>100</v>
      </c>
      <c r="D132" s="7" t="s">
        <v>345</v>
      </c>
      <c r="E132" s="7" t="s">
        <v>514</v>
      </c>
      <c r="F132" s="7" t="s">
        <v>516</v>
      </c>
      <c r="G132" s="63">
        <v>41855</v>
      </c>
      <c r="H132" s="10"/>
      <c r="I132" s="7" t="s">
        <v>50</v>
      </c>
      <c r="J132" s="7" t="s">
        <v>41</v>
      </c>
      <c r="K132" s="7">
        <v>0</v>
      </c>
      <c r="L132" s="7" t="s">
        <v>346</v>
      </c>
      <c r="M132" s="7" t="s">
        <v>181</v>
      </c>
      <c r="N132" s="7" t="s">
        <v>322</v>
      </c>
      <c r="O132" s="7" t="s">
        <v>322</v>
      </c>
      <c r="P132" s="7" t="s">
        <v>59</v>
      </c>
      <c r="Q132" s="7">
        <v>0</v>
      </c>
      <c r="R132" s="7" t="s">
        <v>45</v>
      </c>
      <c r="S132" s="7">
        <v>0</v>
      </c>
      <c r="T132" s="7" t="s">
        <v>103</v>
      </c>
      <c r="U132" s="7" t="s">
        <v>41</v>
      </c>
      <c r="V132" s="10" t="s">
        <v>323</v>
      </c>
      <c r="W132" s="46"/>
      <c r="X132" s="92"/>
      <c r="Y132" s="73"/>
    </row>
    <row r="133" spans="1:25" s="67" customFormat="1">
      <c r="A133" s="101" t="s">
        <v>318</v>
      </c>
      <c r="B133" s="10" t="s">
        <v>34</v>
      </c>
      <c r="C133" s="10" t="s">
        <v>100</v>
      </c>
      <c r="D133" s="7" t="s">
        <v>347</v>
      </c>
      <c r="E133" s="7" t="s">
        <v>514</v>
      </c>
      <c r="F133" s="7" t="s">
        <v>525</v>
      </c>
      <c r="G133" s="63">
        <v>41855</v>
      </c>
      <c r="H133" s="47"/>
      <c r="I133" s="7" t="s">
        <v>50</v>
      </c>
      <c r="J133" s="7" t="s">
        <v>41</v>
      </c>
      <c r="K133" s="31">
        <v>0.55000000000000004</v>
      </c>
      <c r="L133" s="7" t="s">
        <v>346</v>
      </c>
      <c r="M133" s="7" t="s">
        <v>94</v>
      </c>
      <c r="N133" s="7" t="s">
        <v>322</v>
      </c>
      <c r="O133" s="7" t="s">
        <v>322</v>
      </c>
      <c r="P133" s="7" t="s">
        <v>59</v>
      </c>
      <c r="Q133" s="7" t="s">
        <v>289</v>
      </c>
      <c r="R133" s="7" t="s">
        <v>166</v>
      </c>
      <c r="S133" s="7">
        <v>0</v>
      </c>
      <c r="T133" s="7" t="s">
        <v>54</v>
      </c>
      <c r="U133" s="7" t="s">
        <v>41</v>
      </c>
      <c r="V133" s="10" t="s">
        <v>323</v>
      </c>
      <c r="W133" s="46"/>
      <c r="X133" s="92"/>
      <c r="Y133" s="73"/>
    </row>
    <row r="134" spans="1:25" s="67" customFormat="1">
      <c r="A134" s="101" t="s">
        <v>318</v>
      </c>
      <c r="B134" s="10" t="s">
        <v>34</v>
      </c>
      <c r="C134" s="10" t="s">
        <v>100</v>
      </c>
      <c r="D134" s="7" t="s">
        <v>348</v>
      </c>
      <c r="E134" s="7" t="s">
        <v>514</v>
      </c>
      <c r="F134" s="7" t="s">
        <v>526</v>
      </c>
      <c r="G134" s="63">
        <v>41855</v>
      </c>
      <c r="H134" s="47"/>
      <c r="I134" s="7" t="s">
        <v>50</v>
      </c>
      <c r="J134" s="7" t="s">
        <v>41</v>
      </c>
      <c r="K134" s="7">
        <v>0</v>
      </c>
      <c r="L134" s="7">
        <v>0</v>
      </c>
      <c r="M134" s="7" t="s">
        <v>58</v>
      </c>
      <c r="N134" s="7" t="s">
        <v>322</v>
      </c>
      <c r="O134" s="7" t="s">
        <v>322</v>
      </c>
      <c r="P134" s="7" t="s">
        <v>59</v>
      </c>
      <c r="Q134" s="7">
        <v>0</v>
      </c>
      <c r="R134" s="7" t="s">
        <v>213</v>
      </c>
      <c r="S134" s="7" t="s">
        <v>103</v>
      </c>
      <c r="T134" s="7" t="s">
        <v>99</v>
      </c>
      <c r="U134" s="7" t="s">
        <v>41</v>
      </c>
      <c r="V134" s="10" t="s">
        <v>323</v>
      </c>
      <c r="W134" s="46"/>
      <c r="X134" s="92"/>
      <c r="Y134" s="73"/>
    </row>
    <row r="135" spans="1:25" s="67" customFormat="1">
      <c r="A135" s="101" t="s">
        <v>318</v>
      </c>
      <c r="B135" s="10" t="s">
        <v>34</v>
      </c>
      <c r="C135" s="10" t="s">
        <v>100</v>
      </c>
      <c r="D135" s="7" t="s">
        <v>349</v>
      </c>
      <c r="E135" s="7" t="s">
        <v>514</v>
      </c>
      <c r="F135" s="7" t="s">
        <v>520</v>
      </c>
      <c r="G135" s="63">
        <v>41855</v>
      </c>
      <c r="H135" s="47"/>
      <c r="I135" s="7" t="s">
        <v>350</v>
      </c>
      <c r="J135" s="7" t="s">
        <v>41</v>
      </c>
      <c r="K135" s="7" t="s">
        <v>204</v>
      </c>
      <c r="L135" s="7">
        <v>0</v>
      </c>
      <c r="M135" s="7" t="s">
        <v>151</v>
      </c>
      <c r="N135" s="7" t="s">
        <v>322</v>
      </c>
      <c r="O135" s="7" t="s">
        <v>322</v>
      </c>
      <c r="P135" s="7" t="s">
        <v>59</v>
      </c>
      <c r="Q135" s="7">
        <v>0</v>
      </c>
      <c r="R135" s="7" t="s">
        <v>138</v>
      </c>
      <c r="S135" s="7">
        <v>0</v>
      </c>
      <c r="T135" s="7">
        <v>0</v>
      </c>
      <c r="U135" s="7" t="s">
        <v>41</v>
      </c>
      <c r="V135" s="10" t="s">
        <v>323</v>
      </c>
      <c r="W135" s="46"/>
      <c r="X135" s="92"/>
      <c r="Y135" s="73"/>
    </row>
    <row r="136" spans="1:25" s="67" customFormat="1">
      <c r="A136" s="101" t="s">
        <v>318</v>
      </c>
      <c r="B136" s="10" t="s">
        <v>34</v>
      </c>
      <c r="C136" s="10" t="s">
        <v>100</v>
      </c>
      <c r="D136" s="7" t="s">
        <v>351</v>
      </c>
      <c r="E136" s="7" t="s">
        <v>514</v>
      </c>
      <c r="F136" s="7" t="s">
        <v>527</v>
      </c>
      <c r="G136" s="63">
        <v>41855</v>
      </c>
      <c r="H136" s="47"/>
      <c r="I136" s="7" t="s">
        <v>339</v>
      </c>
      <c r="J136" s="7" t="s">
        <v>41</v>
      </c>
      <c r="K136" s="7">
        <v>0</v>
      </c>
      <c r="L136" s="7">
        <v>0</v>
      </c>
      <c r="M136" s="7" t="s">
        <v>210</v>
      </c>
      <c r="N136" s="7" t="s">
        <v>322</v>
      </c>
      <c r="O136" s="7" t="s">
        <v>322</v>
      </c>
      <c r="P136" s="7" t="s">
        <v>59</v>
      </c>
      <c r="Q136" s="7">
        <v>0</v>
      </c>
      <c r="R136" s="7" t="s">
        <v>129</v>
      </c>
      <c r="S136" s="7" t="s">
        <v>103</v>
      </c>
      <c r="T136" s="7">
        <v>0</v>
      </c>
      <c r="U136" s="7" t="s">
        <v>41</v>
      </c>
      <c r="V136" s="10" t="s">
        <v>323</v>
      </c>
      <c r="W136" s="46"/>
      <c r="X136" s="92"/>
      <c r="Y136" s="73"/>
    </row>
    <row r="137" spans="1:25" s="67" customFormat="1">
      <c r="A137" s="101" t="s">
        <v>318</v>
      </c>
      <c r="B137" s="10" t="s">
        <v>34</v>
      </c>
      <c r="C137" s="10" t="s">
        <v>100</v>
      </c>
      <c r="D137" s="7" t="s">
        <v>352</v>
      </c>
      <c r="E137" s="7" t="s">
        <v>514</v>
      </c>
      <c r="F137" s="7" t="s">
        <v>525</v>
      </c>
      <c r="G137" s="63">
        <v>41855</v>
      </c>
      <c r="H137" s="47"/>
      <c r="I137" s="7" t="s">
        <v>50</v>
      </c>
      <c r="J137" s="7" t="s">
        <v>41</v>
      </c>
      <c r="K137" s="7" t="s">
        <v>353</v>
      </c>
      <c r="L137" s="7">
        <v>0</v>
      </c>
      <c r="M137" s="7" t="s">
        <v>151</v>
      </c>
      <c r="N137" s="7" t="s">
        <v>322</v>
      </c>
      <c r="O137" s="7" t="s">
        <v>322</v>
      </c>
      <c r="P137" s="7" t="s">
        <v>59</v>
      </c>
      <c r="Q137" s="7">
        <v>0</v>
      </c>
      <c r="R137" s="7" t="s">
        <v>121</v>
      </c>
      <c r="S137" s="7">
        <v>0</v>
      </c>
      <c r="T137" s="7" t="s">
        <v>163</v>
      </c>
      <c r="U137" s="7" t="s">
        <v>41</v>
      </c>
      <c r="V137" s="10" t="s">
        <v>323</v>
      </c>
      <c r="W137" s="46"/>
      <c r="X137" s="92"/>
      <c r="Y137" s="73"/>
    </row>
    <row r="138" spans="1:25" s="67" customFormat="1">
      <c r="A138" s="101" t="s">
        <v>318</v>
      </c>
      <c r="B138" s="10" t="s">
        <v>34</v>
      </c>
      <c r="C138" s="10" t="s">
        <v>100</v>
      </c>
      <c r="D138" s="7" t="s">
        <v>354</v>
      </c>
      <c r="E138" s="7" t="s">
        <v>514</v>
      </c>
      <c r="F138" s="7" t="s">
        <v>527</v>
      </c>
      <c r="G138" s="63">
        <v>41855</v>
      </c>
      <c r="H138" s="47"/>
      <c r="I138" s="7" t="s">
        <v>50</v>
      </c>
      <c r="J138" s="7" t="s">
        <v>41</v>
      </c>
      <c r="K138" s="7" t="s">
        <v>255</v>
      </c>
      <c r="L138" s="7">
        <v>0</v>
      </c>
      <c r="M138" s="7" t="s">
        <v>181</v>
      </c>
      <c r="N138" s="7" t="s">
        <v>322</v>
      </c>
      <c r="O138" s="7" t="s">
        <v>322</v>
      </c>
      <c r="P138" s="7" t="s">
        <v>59</v>
      </c>
      <c r="Q138" s="7" t="s">
        <v>286</v>
      </c>
      <c r="R138" s="7" t="s">
        <v>115</v>
      </c>
      <c r="S138" s="7">
        <v>0</v>
      </c>
      <c r="T138" s="7" t="s">
        <v>54</v>
      </c>
      <c r="U138" s="7" t="s">
        <v>41</v>
      </c>
      <c r="V138" s="10" t="s">
        <v>323</v>
      </c>
      <c r="W138" s="46"/>
      <c r="X138" s="92"/>
      <c r="Y138" s="73"/>
    </row>
    <row r="139" spans="1:25" s="67" customFormat="1">
      <c r="A139" s="101" t="s">
        <v>318</v>
      </c>
      <c r="B139" s="10" t="s">
        <v>34</v>
      </c>
      <c r="C139" s="10" t="s">
        <v>100</v>
      </c>
      <c r="D139" s="7" t="s">
        <v>355</v>
      </c>
      <c r="E139" s="7" t="s">
        <v>514</v>
      </c>
      <c r="F139" s="7" t="s">
        <v>518</v>
      </c>
      <c r="G139" s="63">
        <v>41855</v>
      </c>
      <c r="H139" s="47"/>
      <c r="I139" s="7" t="s">
        <v>50</v>
      </c>
      <c r="J139" s="7" t="s">
        <v>41</v>
      </c>
      <c r="K139" s="7">
        <v>0</v>
      </c>
      <c r="L139" s="7">
        <v>0</v>
      </c>
      <c r="M139" s="7" t="s">
        <v>97</v>
      </c>
      <c r="N139" s="7" t="s">
        <v>322</v>
      </c>
      <c r="O139" s="7" t="s">
        <v>322</v>
      </c>
      <c r="P139" s="7" t="s">
        <v>59</v>
      </c>
      <c r="Q139" s="7" t="s">
        <v>289</v>
      </c>
      <c r="R139" s="7" t="s">
        <v>108</v>
      </c>
      <c r="S139" s="7" t="s">
        <v>133</v>
      </c>
      <c r="T139" s="7" t="s">
        <v>99</v>
      </c>
      <c r="U139" s="7" t="s">
        <v>41</v>
      </c>
      <c r="V139" s="10" t="s">
        <v>323</v>
      </c>
      <c r="W139" s="46"/>
      <c r="X139" s="92"/>
      <c r="Y139" s="73"/>
    </row>
    <row r="140" spans="1:25" s="66" customFormat="1" ht="13.5" customHeight="1">
      <c r="A140" s="102" t="s">
        <v>547</v>
      </c>
      <c r="B140" s="35"/>
      <c r="C140" s="35"/>
      <c r="D140" s="34"/>
      <c r="E140" s="34"/>
      <c r="F140" s="34"/>
      <c r="G140" s="39"/>
      <c r="H140" s="30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5"/>
      <c r="W140" s="43"/>
      <c r="X140" s="94"/>
      <c r="Y140" s="72"/>
    </row>
    <row r="141" spans="1:25" s="67" customFormat="1">
      <c r="A141" s="115">
        <v>2014</v>
      </c>
      <c r="B141" s="116" t="s">
        <v>356</v>
      </c>
      <c r="C141" s="47" t="s">
        <v>47</v>
      </c>
      <c r="D141" s="7" t="s">
        <v>357</v>
      </c>
      <c r="E141" s="47" t="s">
        <v>358</v>
      </c>
      <c r="F141" s="47" t="s">
        <v>528</v>
      </c>
      <c r="G141" s="7">
        <v>20140806</v>
      </c>
      <c r="H141" s="116" t="s">
        <v>157</v>
      </c>
      <c r="I141" s="117" t="s">
        <v>50</v>
      </c>
      <c r="J141" s="7" t="s">
        <v>41</v>
      </c>
      <c r="K141" s="117" t="s">
        <v>60</v>
      </c>
      <c r="L141" s="7">
        <v>0</v>
      </c>
      <c r="M141" s="117" t="s">
        <v>210</v>
      </c>
      <c r="N141" s="7" t="s">
        <v>359</v>
      </c>
      <c r="O141" s="7" t="s">
        <v>359</v>
      </c>
      <c r="P141" s="7">
        <v>0</v>
      </c>
      <c r="Q141" s="7">
        <v>0</v>
      </c>
      <c r="R141" s="117" t="s">
        <v>132</v>
      </c>
      <c r="S141" s="7" t="s">
        <v>112</v>
      </c>
      <c r="T141" s="117" t="s">
        <v>142</v>
      </c>
      <c r="U141" s="7" t="s">
        <v>41</v>
      </c>
      <c r="V141" s="116" t="s">
        <v>360</v>
      </c>
      <c r="W141" s="47"/>
      <c r="X141" s="118"/>
      <c r="Y141" s="73"/>
    </row>
    <row r="142" spans="1:25" s="67" customFormat="1">
      <c r="A142" s="115">
        <v>2014</v>
      </c>
      <c r="B142" s="116" t="s">
        <v>356</v>
      </c>
      <c r="C142" s="47" t="s">
        <v>47</v>
      </c>
      <c r="D142" s="7" t="s">
        <v>361</v>
      </c>
      <c r="E142" s="47" t="s">
        <v>358</v>
      </c>
      <c r="F142" s="47" t="s">
        <v>529</v>
      </c>
      <c r="G142" s="7">
        <v>20140806</v>
      </c>
      <c r="H142" s="116" t="s">
        <v>157</v>
      </c>
      <c r="I142" s="117" t="s">
        <v>50</v>
      </c>
      <c r="J142" s="7" t="s">
        <v>41</v>
      </c>
      <c r="K142" s="117" t="s">
        <v>45</v>
      </c>
      <c r="L142" s="7">
        <v>0</v>
      </c>
      <c r="M142" s="117" t="s">
        <v>208</v>
      </c>
      <c r="N142" s="7" t="s">
        <v>359</v>
      </c>
      <c r="O142" s="7" t="s">
        <v>359</v>
      </c>
      <c r="P142" s="7">
        <v>0</v>
      </c>
      <c r="Q142" s="7">
        <v>0</v>
      </c>
      <c r="R142" s="117" t="s">
        <v>201</v>
      </c>
      <c r="S142" s="7">
        <v>0</v>
      </c>
      <c r="T142" s="117" t="s">
        <v>104</v>
      </c>
      <c r="U142" s="7" t="s">
        <v>41</v>
      </c>
      <c r="V142" s="116" t="s">
        <v>360</v>
      </c>
      <c r="W142" s="47"/>
      <c r="X142" s="118"/>
      <c r="Y142" s="73"/>
    </row>
    <row r="143" spans="1:25" s="67" customFormat="1">
      <c r="A143" s="115">
        <v>2014</v>
      </c>
      <c r="B143" s="116" t="s">
        <v>356</v>
      </c>
      <c r="C143" s="47" t="s">
        <v>47</v>
      </c>
      <c r="D143" s="7" t="s">
        <v>362</v>
      </c>
      <c r="E143" s="47" t="s">
        <v>358</v>
      </c>
      <c r="F143" s="47" t="s">
        <v>530</v>
      </c>
      <c r="G143" s="7">
        <v>20140806</v>
      </c>
      <c r="H143" s="116" t="s">
        <v>157</v>
      </c>
      <c r="I143" s="117" t="s">
        <v>50</v>
      </c>
      <c r="J143" s="7" t="s">
        <v>41</v>
      </c>
      <c r="K143" s="117" t="s">
        <v>126</v>
      </c>
      <c r="L143" s="7">
        <v>0</v>
      </c>
      <c r="M143" s="117" t="s">
        <v>363</v>
      </c>
      <c r="N143" s="7" t="s">
        <v>359</v>
      </c>
      <c r="O143" s="7" t="s">
        <v>359</v>
      </c>
      <c r="P143" s="7">
        <v>0</v>
      </c>
      <c r="Q143" s="7">
        <v>0</v>
      </c>
      <c r="R143" s="117" t="s">
        <v>82</v>
      </c>
      <c r="S143" s="7">
        <v>0</v>
      </c>
      <c r="T143" s="117" t="s">
        <v>126</v>
      </c>
      <c r="U143" s="7" t="s">
        <v>41</v>
      </c>
      <c r="V143" s="116" t="s">
        <v>360</v>
      </c>
      <c r="W143" s="47"/>
      <c r="X143" s="118"/>
      <c r="Y143" s="73"/>
    </row>
    <row r="144" spans="1:25" s="67" customFormat="1">
      <c r="A144" s="115">
        <v>2014</v>
      </c>
      <c r="B144" s="116" t="s">
        <v>356</v>
      </c>
      <c r="C144" s="47" t="s">
        <v>364</v>
      </c>
      <c r="D144" s="7" t="s">
        <v>365</v>
      </c>
      <c r="E144" s="47" t="s">
        <v>358</v>
      </c>
      <c r="F144" s="47" t="s">
        <v>531</v>
      </c>
      <c r="G144" s="7">
        <v>20140806</v>
      </c>
      <c r="H144" s="116"/>
      <c r="I144" s="117">
        <v>29</v>
      </c>
      <c r="J144" s="31" t="s">
        <v>146</v>
      </c>
      <c r="K144" s="117">
        <v>0</v>
      </c>
      <c r="L144" s="7">
        <v>0</v>
      </c>
      <c r="M144" s="117" t="s">
        <v>294</v>
      </c>
      <c r="N144" s="7" t="s">
        <v>359</v>
      </c>
      <c r="O144" s="7" t="s">
        <v>359</v>
      </c>
      <c r="P144" s="7">
        <v>0</v>
      </c>
      <c r="Q144" s="7">
        <v>0</v>
      </c>
      <c r="R144" s="117" t="s">
        <v>277</v>
      </c>
      <c r="S144" s="7">
        <v>0</v>
      </c>
      <c r="T144" s="117">
        <v>0</v>
      </c>
      <c r="U144" s="7" t="s">
        <v>41</v>
      </c>
      <c r="V144" s="116" t="s">
        <v>360</v>
      </c>
      <c r="W144" s="47"/>
      <c r="X144" s="118"/>
      <c r="Y144" s="73"/>
    </row>
    <row r="145" spans="1:25" s="67" customFormat="1">
      <c r="A145" s="115">
        <v>2014</v>
      </c>
      <c r="B145" s="116" t="s">
        <v>356</v>
      </c>
      <c r="C145" s="47" t="s">
        <v>47</v>
      </c>
      <c r="D145" s="7" t="s">
        <v>366</v>
      </c>
      <c r="E145" s="47" t="s">
        <v>358</v>
      </c>
      <c r="F145" s="47" t="s">
        <v>532</v>
      </c>
      <c r="G145" s="7">
        <v>20140806</v>
      </c>
      <c r="H145" s="116" t="s">
        <v>157</v>
      </c>
      <c r="I145" s="117" t="s">
        <v>50</v>
      </c>
      <c r="J145" s="7" t="s">
        <v>41</v>
      </c>
      <c r="K145" s="117">
        <v>0</v>
      </c>
      <c r="L145" s="7">
        <v>0</v>
      </c>
      <c r="M145" s="117" t="s">
        <v>148</v>
      </c>
      <c r="N145" s="7" t="s">
        <v>359</v>
      </c>
      <c r="O145" s="7" t="s">
        <v>359</v>
      </c>
      <c r="P145" s="7">
        <v>0</v>
      </c>
      <c r="Q145" s="7">
        <v>0</v>
      </c>
      <c r="R145" s="117" t="s">
        <v>142</v>
      </c>
      <c r="S145" s="117">
        <v>0</v>
      </c>
      <c r="T145" s="117" t="s">
        <v>134</v>
      </c>
      <c r="U145" s="7" t="s">
        <v>41</v>
      </c>
      <c r="V145" s="116" t="s">
        <v>360</v>
      </c>
      <c r="W145" s="47"/>
      <c r="X145" s="118"/>
      <c r="Y145" s="73"/>
    </row>
    <row r="146" spans="1:25" s="67" customFormat="1">
      <c r="A146" s="115">
        <v>2014</v>
      </c>
      <c r="B146" s="116" t="s">
        <v>356</v>
      </c>
      <c r="C146" s="47" t="s">
        <v>364</v>
      </c>
      <c r="D146" s="7" t="s">
        <v>367</v>
      </c>
      <c r="E146" s="47" t="s">
        <v>358</v>
      </c>
      <c r="F146" s="47" t="s">
        <v>533</v>
      </c>
      <c r="G146" s="7">
        <v>20140806</v>
      </c>
      <c r="H146" s="116"/>
      <c r="I146" s="119" t="s">
        <v>368</v>
      </c>
      <c r="J146" s="31" t="s">
        <v>146</v>
      </c>
      <c r="K146" s="119">
        <v>0</v>
      </c>
      <c r="L146" s="51">
        <v>0</v>
      </c>
      <c r="M146" s="119" t="s">
        <v>127</v>
      </c>
      <c r="N146" s="51" t="s">
        <v>359</v>
      </c>
      <c r="O146" s="51" t="s">
        <v>359</v>
      </c>
      <c r="P146" s="51">
        <v>0</v>
      </c>
      <c r="Q146" s="51">
        <v>0</v>
      </c>
      <c r="R146" s="119" t="s">
        <v>84</v>
      </c>
      <c r="S146" s="51">
        <v>0</v>
      </c>
      <c r="T146" s="119">
        <v>0</v>
      </c>
      <c r="U146" s="31" t="s">
        <v>146</v>
      </c>
      <c r="V146" s="116" t="s">
        <v>360</v>
      </c>
      <c r="W146" s="47"/>
      <c r="X146" s="118"/>
      <c r="Y146" s="73"/>
    </row>
    <row r="147" spans="1:25" s="67" customFormat="1">
      <c r="A147" s="115">
        <v>2014</v>
      </c>
      <c r="B147" s="116" t="s">
        <v>356</v>
      </c>
      <c r="C147" s="47" t="s">
        <v>364</v>
      </c>
      <c r="D147" s="7" t="s">
        <v>369</v>
      </c>
      <c r="E147" s="47" t="s">
        <v>358</v>
      </c>
      <c r="F147" s="47" t="s">
        <v>534</v>
      </c>
      <c r="G147" s="7">
        <v>20140806</v>
      </c>
      <c r="H147" s="116"/>
      <c r="I147" s="117" t="s">
        <v>50</v>
      </c>
      <c r="J147" s="7" t="s">
        <v>41</v>
      </c>
      <c r="K147" s="117" t="s">
        <v>126</v>
      </c>
      <c r="L147" s="7">
        <v>0</v>
      </c>
      <c r="M147" s="117" t="s">
        <v>370</v>
      </c>
      <c r="N147" s="7" t="s">
        <v>359</v>
      </c>
      <c r="O147" s="7" t="s">
        <v>359</v>
      </c>
      <c r="P147" s="7">
        <v>0</v>
      </c>
      <c r="Q147" s="7">
        <v>0</v>
      </c>
      <c r="R147" s="117" t="s">
        <v>138</v>
      </c>
      <c r="S147" s="7">
        <v>0</v>
      </c>
      <c r="T147" s="117" t="s">
        <v>201</v>
      </c>
      <c r="U147" s="7" t="s">
        <v>41</v>
      </c>
      <c r="V147" s="116" t="s">
        <v>360</v>
      </c>
      <c r="W147" s="47"/>
      <c r="X147" s="118"/>
      <c r="Y147" s="73"/>
    </row>
    <row r="148" spans="1:25" s="67" customFormat="1">
      <c r="A148" s="115">
        <v>2014</v>
      </c>
      <c r="B148" s="116" t="s">
        <v>356</v>
      </c>
      <c r="C148" s="47" t="s">
        <v>364</v>
      </c>
      <c r="D148" s="7" t="s">
        <v>371</v>
      </c>
      <c r="E148" s="47" t="s">
        <v>358</v>
      </c>
      <c r="F148" s="47" t="s">
        <v>535</v>
      </c>
      <c r="G148" s="7">
        <v>20140806</v>
      </c>
      <c r="H148" s="116"/>
      <c r="I148" s="117" t="s">
        <v>372</v>
      </c>
      <c r="J148" s="31" t="s">
        <v>146</v>
      </c>
      <c r="K148" s="7" t="s">
        <v>213</v>
      </c>
      <c r="L148" s="7">
        <v>0</v>
      </c>
      <c r="M148" s="117" t="s">
        <v>72</v>
      </c>
      <c r="N148" s="7" t="s">
        <v>359</v>
      </c>
      <c r="O148" s="7" t="s">
        <v>359</v>
      </c>
      <c r="P148" s="7">
        <v>0</v>
      </c>
      <c r="Q148" s="7">
        <v>0</v>
      </c>
      <c r="R148" s="117" t="s">
        <v>274</v>
      </c>
      <c r="S148" s="7" t="s">
        <v>54</v>
      </c>
      <c r="T148" s="117">
        <v>0</v>
      </c>
      <c r="U148" s="31" t="s">
        <v>146</v>
      </c>
      <c r="V148" s="116" t="s">
        <v>360</v>
      </c>
      <c r="W148" s="47"/>
      <c r="X148" s="118"/>
      <c r="Y148" s="73"/>
    </row>
    <row r="149" spans="1:25" s="67" customFormat="1">
      <c r="A149" s="115">
        <v>2014</v>
      </c>
      <c r="B149" s="116" t="s">
        <v>356</v>
      </c>
      <c r="C149" s="47" t="s">
        <v>47</v>
      </c>
      <c r="D149" s="7" t="s">
        <v>373</v>
      </c>
      <c r="E149" s="47" t="s">
        <v>358</v>
      </c>
      <c r="F149" s="47" t="s">
        <v>534</v>
      </c>
      <c r="G149" s="7">
        <v>20140806</v>
      </c>
      <c r="H149" s="116"/>
      <c r="I149" s="117" t="s">
        <v>50</v>
      </c>
      <c r="J149" s="7" t="s">
        <v>41</v>
      </c>
      <c r="K149" s="7" t="s">
        <v>214</v>
      </c>
      <c r="L149" s="7">
        <v>0</v>
      </c>
      <c r="M149" s="117" t="s">
        <v>64</v>
      </c>
      <c r="N149" s="7" t="s">
        <v>359</v>
      </c>
      <c r="O149" s="7" t="s">
        <v>359</v>
      </c>
      <c r="P149" s="7">
        <v>0</v>
      </c>
      <c r="Q149" s="7">
        <v>0</v>
      </c>
      <c r="R149" s="117" t="s">
        <v>168</v>
      </c>
      <c r="S149" s="7">
        <v>0</v>
      </c>
      <c r="T149" s="117" t="s">
        <v>138</v>
      </c>
      <c r="U149" s="7" t="s">
        <v>41</v>
      </c>
      <c r="V149" s="116" t="s">
        <v>360</v>
      </c>
      <c r="W149" s="47"/>
      <c r="X149" s="118"/>
      <c r="Y149" s="73"/>
    </row>
    <row r="150" spans="1:25" s="67" customFormat="1">
      <c r="A150" s="115">
        <v>2014</v>
      </c>
      <c r="B150" s="116" t="s">
        <v>356</v>
      </c>
      <c r="C150" s="47" t="s">
        <v>47</v>
      </c>
      <c r="D150" s="7" t="s">
        <v>374</v>
      </c>
      <c r="E150" s="47" t="s">
        <v>375</v>
      </c>
      <c r="F150" s="47" t="s">
        <v>536</v>
      </c>
      <c r="G150" s="7">
        <v>20140806</v>
      </c>
      <c r="H150" s="116"/>
      <c r="I150" s="117" t="s">
        <v>50</v>
      </c>
      <c r="J150" s="7" t="s">
        <v>41</v>
      </c>
      <c r="K150" s="7" t="s">
        <v>171</v>
      </c>
      <c r="L150" s="7">
        <v>0</v>
      </c>
      <c r="M150" s="117" t="s">
        <v>245</v>
      </c>
      <c r="N150" s="7" t="s">
        <v>359</v>
      </c>
      <c r="O150" s="7" t="s">
        <v>359</v>
      </c>
      <c r="P150" s="7">
        <v>0</v>
      </c>
      <c r="Q150" s="7">
        <v>0</v>
      </c>
      <c r="R150" s="117" t="s">
        <v>251</v>
      </c>
      <c r="S150" s="7">
        <v>0</v>
      </c>
      <c r="T150" s="7" t="s">
        <v>122</v>
      </c>
      <c r="U150" s="7" t="s">
        <v>41</v>
      </c>
      <c r="V150" s="116" t="s">
        <v>360</v>
      </c>
      <c r="W150" s="47"/>
      <c r="X150" s="118"/>
      <c r="Y150" s="73"/>
    </row>
    <row r="151" spans="1:25" s="67" customFormat="1">
      <c r="A151" s="115">
        <v>2014</v>
      </c>
      <c r="B151" s="116" t="s">
        <v>356</v>
      </c>
      <c r="C151" s="47" t="s">
        <v>364</v>
      </c>
      <c r="D151" s="7" t="s">
        <v>376</v>
      </c>
      <c r="E151" s="47" t="s">
        <v>375</v>
      </c>
      <c r="F151" s="47" t="s">
        <v>537</v>
      </c>
      <c r="G151" s="7">
        <v>20140806</v>
      </c>
      <c r="H151" s="116"/>
      <c r="I151" s="117" t="s">
        <v>50</v>
      </c>
      <c r="J151" s="7" t="s">
        <v>41</v>
      </c>
      <c r="K151" s="117">
        <v>0</v>
      </c>
      <c r="L151" s="7">
        <v>0</v>
      </c>
      <c r="M151" s="117" t="s">
        <v>294</v>
      </c>
      <c r="N151" s="7" t="s">
        <v>359</v>
      </c>
      <c r="O151" s="7" t="s">
        <v>359</v>
      </c>
      <c r="P151" s="7">
        <v>0</v>
      </c>
      <c r="Q151" s="7">
        <v>0</v>
      </c>
      <c r="R151" s="117" t="s">
        <v>251</v>
      </c>
      <c r="S151" s="7">
        <v>0</v>
      </c>
      <c r="T151" s="7" t="s">
        <v>129</v>
      </c>
      <c r="U151" s="7" t="s">
        <v>41</v>
      </c>
      <c r="V151" s="116" t="s">
        <v>360</v>
      </c>
      <c r="W151" s="47"/>
      <c r="X151" s="118"/>
      <c r="Y151" s="73"/>
    </row>
    <row r="152" spans="1:25" s="67" customFormat="1">
      <c r="A152" s="115">
        <v>2014</v>
      </c>
      <c r="B152" s="116" t="s">
        <v>356</v>
      </c>
      <c r="C152" s="47" t="s">
        <v>364</v>
      </c>
      <c r="D152" s="7" t="s">
        <v>377</v>
      </c>
      <c r="E152" s="47" t="s">
        <v>375</v>
      </c>
      <c r="F152" s="47" t="s">
        <v>531</v>
      </c>
      <c r="G152" s="7">
        <v>20140806</v>
      </c>
      <c r="H152" s="116"/>
      <c r="I152" s="117" t="s">
        <v>301</v>
      </c>
      <c r="J152" s="31" t="s">
        <v>146</v>
      </c>
      <c r="K152" s="117">
        <v>0</v>
      </c>
      <c r="L152" s="7">
        <v>0</v>
      </c>
      <c r="M152" s="117" t="s">
        <v>294</v>
      </c>
      <c r="N152" s="7" t="s">
        <v>359</v>
      </c>
      <c r="O152" s="7" t="s">
        <v>359</v>
      </c>
      <c r="P152" s="7">
        <v>0</v>
      </c>
      <c r="Q152" s="7">
        <v>0</v>
      </c>
      <c r="R152" s="117" t="s">
        <v>251</v>
      </c>
      <c r="S152" s="7">
        <v>0</v>
      </c>
      <c r="T152" s="7">
        <v>0</v>
      </c>
      <c r="U152" s="7" t="s">
        <v>41</v>
      </c>
      <c r="V152" s="116" t="s">
        <v>360</v>
      </c>
      <c r="W152" s="47"/>
      <c r="X152" s="118"/>
      <c r="Y152" s="73"/>
    </row>
    <row r="153" spans="1:25" s="67" customFormat="1">
      <c r="A153" s="115">
        <v>2014</v>
      </c>
      <c r="B153" s="116" t="s">
        <v>356</v>
      </c>
      <c r="C153" s="47" t="s">
        <v>47</v>
      </c>
      <c r="D153" s="7" t="s">
        <v>378</v>
      </c>
      <c r="E153" s="47" t="s">
        <v>375</v>
      </c>
      <c r="F153" s="47" t="s">
        <v>538</v>
      </c>
      <c r="G153" s="7">
        <v>20140806</v>
      </c>
      <c r="H153" s="116"/>
      <c r="I153" s="117" t="s">
        <v>50</v>
      </c>
      <c r="J153" s="7" t="s">
        <v>41</v>
      </c>
      <c r="K153" s="117" t="s">
        <v>166</v>
      </c>
      <c r="L153" s="7" t="s">
        <v>346</v>
      </c>
      <c r="M153" s="117" t="s">
        <v>154</v>
      </c>
      <c r="N153" s="7" t="s">
        <v>359</v>
      </c>
      <c r="O153" s="7" t="s">
        <v>359</v>
      </c>
      <c r="P153" s="7">
        <v>0</v>
      </c>
      <c r="Q153" s="7">
        <v>0</v>
      </c>
      <c r="R153" s="117" t="s">
        <v>104</v>
      </c>
      <c r="S153" s="7">
        <v>0</v>
      </c>
      <c r="T153" s="7" t="s">
        <v>164</v>
      </c>
      <c r="U153" s="7" t="s">
        <v>41</v>
      </c>
      <c r="V153" s="116" t="s">
        <v>360</v>
      </c>
      <c r="W153" s="47"/>
      <c r="X153" s="118"/>
      <c r="Y153" s="73"/>
    </row>
    <row r="154" spans="1:25" s="67" customFormat="1">
      <c r="A154" s="115">
        <v>2014</v>
      </c>
      <c r="B154" s="116" t="s">
        <v>356</v>
      </c>
      <c r="C154" s="47" t="s">
        <v>47</v>
      </c>
      <c r="D154" s="7" t="s">
        <v>379</v>
      </c>
      <c r="E154" s="47" t="s">
        <v>375</v>
      </c>
      <c r="F154" s="47" t="s">
        <v>529</v>
      </c>
      <c r="G154" s="7">
        <v>20140806</v>
      </c>
      <c r="H154" s="116" t="s">
        <v>157</v>
      </c>
      <c r="I154" s="117" t="s">
        <v>50</v>
      </c>
      <c r="J154" s="7" t="s">
        <v>41</v>
      </c>
      <c r="K154" s="117" t="s">
        <v>126</v>
      </c>
      <c r="L154" s="7">
        <v>0</v>
      </c>
      <c r="M154" s="117" t="s">
        <v>110</v>
      </c>
      <c r="N154" s="7" t="s">
        <v>359</v>
      </c>
      <c r="O154" s="7" t="s">
        <v>359</v>
      </c>
      <c r="P154" s="7">
        <v>0</v>
      </c>
      <c r="Q154" s="7">
        <v>0</v>
      </c>
      <c r="R154" s="117" t="s">
        <v>168</v>
      </c>
      <c r="S154" s="117">
        <v>0</v>
      </c>
      <c r="T154" s="117" t="s">
        <v>129</v>
      </c>
      <c r="U154" s="7" t="s">
        <v>41</v>
      </c>
      <c r="V154" s="116" t="s">
        <v>360</v>
      </c>
      <c r="W154" s="47"/>
      <c r="X154" s="118"/>
      <c r="Y154" s="73"/>
    </row>
    <row r="155" spans="1:25" s="67" customFormat="1">
      <c r="A155" s="115">
        <v>2014</v>
      </c>
      <c r="B155" s="116" t="s">
        <v>356</v>
      </c>
      <c r="C155" s="47" t="s">
        <v>47</v>
      </c>
      <c r="D155" s="7" t="s">
        <v>380</v>
      </c>
      <c r="E155" s="47" t="s">
        <v>375</v>
      </c>
      <c r="F155" s="47" t="s">
        <v>533</v>
      </c>
      <c r="G155" s="7">
        <v>20140806</v>
      </c>
      <c r="H155" s="116" t="s">
        <v>157</v>
      </c>
      <c r="I155" s="117" t="s">
        <v>50</v>
      </c>
      <c r="J155" s="7" t="s">
        <v>41</v>
      </c>
      <c r="K155" s="7">
        <v>0</v>
      </c>
      <c r="L155" s="7">
        <v>0</v>
      </c>
      <c r="M155" s="117" t="s">
        <v>127</v>
      </c>
      <c r="N155" s="7" t="s">
        <v>359</v>
      </c>
      <c r="O155" s="7" t="s">
        <v>359</v>
      </c>
      <c r="P155" s="7">
        <v>0</v>
      </c>
      <c r="Q155" s="7">
        <v>0</v>
      </c>
      <c r="R155" s="117" t="s">
        <v>45</v>
      </c>
      <c r="S155" s="7">
        <v>0</v>
      </c>
      <c r="T155" s="7" t="s">
        <v>134</v>
      </c>
      <c r="U155" s="7" t="s">
        <v>41</v>
      </c>
      <c r="V155" s="116" t="s">
        <v>360</v>
      </c>
      <c r="W155" s="47"/>
      <c r="X155" s="118"/>
      <c r="Y155" s="73"/>
    </row>
    <row r="156" spans="1:25" s="67" customFormat="1">
      <c r="A156" s="115">
        <v>2014</v>
      </c>
      <c r="B156" s="116" t="s">
        <v>356</v>
      </c>
      <c r="C156" s="47" t="s">
        <v>47</v>
      </c>
      <c r="D156" s="7" t="s">
        <v>381</v>
      </c>
      <c r="E156" s="47" t="s">
        <v>375</v>
      </c>
      <c r="F156" s="47" t="s">
        <v>539</v>
      </c>
      <c r="G156" s="7">
        <v>20140806</v>
      </c>
      <c r="H156" s="116" t="s">
        <v>157</v>
      </c>
      <c r="I156" s="117" t="s">
        <v>50</v>
      </c>
      <c r="J156" s="7" t="s">
        <v>41</v>
      </c>
      <c r="K156" s="7" t="s">
        <v>158</v>
      </c>
      <c r="L156" s="7">
        <v>0</v>
      </c>
      <c r="M156" s="117" t="s">
        <v>382</v>
      </c>
      <c r="N156" s="7" t="s">
        <v>359</v>
      </c>
      <c r="O156" s="7" t="s">
        <v>359</v>
      </c>
      <c r="P156" s="7">
        <v>0</v>
      </c>
      <c r="Q156" s="7">
        <v>0</v>
      </c>
      <c r="R156" s="117" t="s">
        <v>84</v>
      </c>
      <c r="S156" s="7">
        <v>0</v>
      </c>
      <c r="T156" s="7" t="s">
        <v>166</v>
      </c>
      <c r="U156" s="7" t="s">
        <v>41</v>
      </c>
      <c r="V156" s="116" t="s">
        <v>360</v>
      </c>
      <c r="W156" s="47"/>
      <c r="X156" s="118"/>
      <c r="Y156" s="73"/>
    </row>
    <row r="157" spans="1:25" s="67" customFormat="1">
      <c r="A157" s="115">
        <v>2014</v>
      </c>
      <c r="B157" s="116" t="s">
        <v>356</v>
      </c>
      <c r="C157" s="47" t="s">
        <v>47</v>
      </c>
      <c r="D157" s="7" t="s">
        <v>383</v>
      </c>
      <c r="E157" s="47" t="s">
        <v>375</v>
      </c>
      <c r="F157" s="47" t="s">
        <v>540</v>
      </c>
      <c r="G157" s="7">
        <v>20140806</v>
      </c>
      <c r="H157" s="116" t="s">
        <v>157</v>
      </c>
      <c r="I157" s="117" t="s">
        <v>50</v>
      </c>
      <c r="J157" s="7" t="s">
        <v>41</v>
      </c>
      <c r="K157" s="117" t="s">
        <v>384</v>
      </c>
      <c r="L157" s="7">
        <v>0</v>
      </c>
      <c r="M157" s="117" t="s">
        <v>72</v>
      </c>
      <c r="N157" s="7" t="s">
        <v>359</v>
      </c>
      <c r="O157" s="7" t="s">
        <v>359</v>
      </c>
      <c r="P157" s="7">
        <v>0</v>
      </c>
      <c r="Q157" s="7">
        <v>0</v>
      </c>
      <c r="R157" s="117" t="s">
        <v>129</v>
      </c>
      <c r="S157" s="7">
        <v>0</v>
      </c>
      <c r="T157" s="117" t="s">
        <v>204</v>
      </c>
      <c r="U157" s="7" t="s">
        <v>41</v>
      </c>
      <c r="V157" s="116" t="s">
        <v>360</v>
      </c>
      <c r="W157" s="47"/>
      <c r="X157" s="118"/>
      <c r="Y157" s="73"/>
    </row>
    <row r="158" spans="1:25" s="67" customFormat="1">
      <c r="A158" s="115">
        <v>2014</v>
      </c>
      <c r="B158" s="116" t="s">
        <v>356</v>
      </c>
      <c r="C158" s="47" t="s">
        <v>47</v>
      </c>
      <c r="D158" s="7" t="s">
        <v>385</v>
      </c>
      <c r="E158" s="47" t="s">
        <v>375</v>
      </c>
      <c r="F158" s="47" t="s">
        <v>541</v>
      </c>
      <c r="G158" s="7">
        <v>20140806</v>
      </c>
      <c r="H158" s="116" t="s">
        <v>157</v>
      </c>
      <c r="I158" s="117" t="s">
        <v>50</v>
      </c>
      <c r="J158" s="7" t="s">
        <v>41</v>
      </c>
      <c r="K158" s="117" t="s">
        <v>386</v>
      </c>
      <c r="L158" s="7">
        <v>0</v>
      </c>
      <c r="M158" s="117" t="s">
        <v>387</v>
      </c>
      <c r="N158" s="7" t="s">
        <v>359</v>
      </c>
      <c r="O158" s="7" t="s">
        <v>359</v>
      </c>
      <c r="P158" s="7">
        <v>0</v>
      </c>
      <c r="Q158" s="7">
        <v>0</v>
      </c>
      <c r="R158" s="117" t="s">
        <v>166</v>
      </c>
      <c r="S158" s="7">
        <v>0</v>
      </c>
      <c r="T158" s="117" t="s">
        <v>122</v>
      </c>
      <c r="U158" s="7" t="s">
        <v>41</v>
      </c>
      <c r="V158" s="116" t="s">
        <v>360</v>
      </c>
      <c r="W158" s="47"/>
      <c r="X158" s="118"/>
      <c r="Y158" s="73"/>
    </row>
    <row r="159" spans="1:25" s="67" customFormat="1">
      <c r="A159" s="115">
        <v>2014</v>
      </c>
      <c r="B159" s="116" t="s">
        <v>356</v>
      </c>
      <c r="C159" s="47" t="s">
        <v>47</v>
      </c>
      <c r="D159" s="47" t="s">
        <v>388</v>
      </c>
      <c r="E159" s="47" t="s">
        <v>375</v>
      </c>
      <c r="F159" s="47" t="s">
        <v>542</v>
      </c>
      <c r="G159" s="7">
        <v>20140806</v>
      </c>
      <c r="H159" s="116" t="s">
        <v>157</v>
      </c>
      <c r="I159" s="117" t="s">
        <v>50</v>
      </c>
      <c r="J159" s="7" t="s">
        <v>41</v>
      </c>
      <c r="K159" s="7" t="s">
        <v>155</v>
      </c>
      <c r="L159" s="7">
        <v>0</v>
      </c>
      <c r="M159" s="117" t="s">
        <v>189</v>
      </c>
      <c r="N159" s="7" t="s">
        <v>359</v>
      </c>
      <c r="O159" s="7" t="s">
        <v>359</v>
      </c>
      <c r="P159" s="7">
        <v>0</v>
      </c>
      <c r="Q159" s="7">
        <v>0</v>
      </c>
      <c r="R159" s="117" t="s">
        <v>115</v>
      </c>
      <c r="S159" s="7">
        <v>0</v>
      </c>
      <c r="T159" s="117" t="s">
        <v>129</v>
      </c>
      <c r="U159" s="7" t="s">
        <v>41</v>
      </c>
      <c r="V159" s="116" t="s">
        <v>360</v>
      </c>
      <c r="W159" s="47"/>
      <c r="X159" s="118"/>
      <c r="Y159" s="73"/>
    </row>
    <row r="160" spans="1:25" s="66" customFormat="1" ht="13.5" customHeight="1">
      <c r="A160" s="103" t="s">
        <v>548</v>
      </c>
      <c r="B160" s="36"/>
      <c r="C160" s="30"/>
      <c r="D160" s="30"/>
      <c r="E160" s="30"/>
      <c r="F160" s="30"/>
      <c r="G160" s="34"/>
      <c r="H160" s="36"/>
      <c r="I160" s="61"/>
      <c r="J160" s="34"/>
      <c r="K160" s="34"/>
      <c r="L160" s="34"/>
      <c r="M160" s="61"/>
      <c r="N160" s="34"/>
      <c r="O160" s="34"/>
      <c r="P160" s="34"/>
      <c r="Q160" s="34"/>
      <c r="R160" s="61"/>
      <c r="S160" s="34"/>
      <c r="T160" s="61"/>
      <c r="U160" s="34"/>
      <c r="V160" s="36"/>
      <c r="W160" s="30"/>
      <c r="X160" s="90"/>
      <c r="Y160" s="72"/>
    </row>
    <row r="161" spans="1:25" s="67" customFormat="1">
      <c r="A161" s="99" t="s">
        <v>234</v>
      </c>
      <c r="B161" s="8" t="s">
        <v>34</v>
      </c>
      <c r="C161" s="11" t="s">
        <v>47</v>
      </c>
      <c r="D161" s="11" t="s">
        <v>389</v>
      </c>
      <c r="E161" s="11" t="s">
        <v>358</v>
      </c>
      <c r="F161" s="11" t="s">
        <v>390</v>
      </c>
      <c r="G161" s="7" t="s">
        <v>391</v>
      </c>
      <c r="H161" s="12"/>
      <c r="I161" s="7" t="s">
        <v>50</v>
      </c>
      <c r="J161" s="7" t="s">
        <v>41</v>
      </c>
      <c r="K161" s="7" t="s">
        <v>104</v>
      </c>
      <c r="L161" s="7">
        <v>0</v>
      </c>
      <c r="M161" s="7" t="s">
        <v>392</v>
      </c>
      <c r="N161" s="7" t="s">
        <v>359</v>
      </c>
      <c r="O161" s="7" t="s">
        <v>359</v>
      </c>
      <c r="P161" s="7" t="s">
        <v>59</v>
      </c>
      <c r="Q161" s="7">
        <v>0</v>
      </c>
      <c r="R161" s="7" t="s">
        <v>325</v>
      </c>
      <c r="S161" s="7">
        <v>0</v>
      </c>
      <c r="T161" s="7">
        <v>0</v>
      </c>
      <c r="U161" s="7" t="s">
        <v>41</v>
      </c>
      <c r="V161" s="12" t="s">
        <v>46</v>
      </c>
      <c r="W161" s="46"/>
      <c r="X161" s="92"/>
      <c r="Y161" s="73"/>
    </row>
    <row r="162" spans="1:25" s="67" customFormat="1">
      <c r="A162" s="99" t="s">
        <v>234</v>
      </c>
      <c r="B162" s="8" t="s">
        <v>34</v>
      </c>
      <c r="C162" s="11" t="s">
        <v>47</v>
      </c>
      <c r="D162" s="11" t="s">
        <v>393</v>
      </c>
      <c r="E162" s="11" t="s">
        <v>242</v>
      </c>
      <c r="F162" s="11" t="s">
        <v>394</v>
      </c>
      <c r="G162" s="7" t="s">
        <v>391</v>
      </c>
      <c r="H162" s="12"/>
      <c r="I162" s="7" t="s">
        <v>50</v>
      </c>
      <c r="J162" s="7" t="s">
        <v>41</v>
      </c>
      <c r="K162" s="7" t="s">
        <v>395</v>
      </c>
      <c r="L162" s="7">
        <v>0</v>
      </c>
      <c r="M162" s="7" t="s">
        <v>94</v>
      </c>
      <c r="N162" s="7" t="s">
        <v>359</v>
      </c>
      <c r="O162" s="7" t="s">
        <v>359</v>
      </c>
      <c r="P162" s="7" t="s">
        <v>59</v>
      </c>
      <c r="Q162" s="7">
        <v>0</v>
      </c>
      <c r="R162" s="7" t="s">
        <v>155</v>
      </c>
      <c r="S162" s="7">
        <v>0</v>
      </c>
      <c r="T162" s="7">
        <v>0</v>
      </c>
      <c r="U162" s="7" t="s">
        <v>41</v>
      </c>
      <c r="V162" s="12" t="s">
        <v>46</v>
      </c>
      <c r="W162" s="46"/>
      <c r="X162" s="92"/>
      <c r="Y162" s="73"/>
    </row>
    <row r="163" spans="1:25" s="67" customFormat="1">
      <c r="A163" s="99" t="s">
        <v>234</v>
      </c>
      <c r="B163" s="8" t="s">
        <v>34</v>
      </c>
      <c r="C163" s="11" t="s">
        <v>47</v>
      </c>
      <c r="D163" s="11" t="s">
        <v>396</v>
      </c>
      <c r="E163" s="11" t="s">
        <v>242</v>
      </c>
      <c r="F163" s="11" t="s">
        <v>397</v>
      </c>
      <c r="G163" s="7" t="s">
        <v>391</v>
      </c>
      <c r="H163" s="12"/>
      <c r="I163" s="7" t="s">
        <v>50</v>
      </c>
      <c r="J163" s="7" t="s">
        <v>41</v>
      </c>
      <c r="K163" s="7" t="s">
        <v>398</v>
      </c>
      <c r="L163" s="7">
        <v>0</v>
      </c>
      <c r="M163" s="7" t="s">
        <v>127</v>
      </c>
      <c r="N163" s="7" t="s">
        <v>359</v>
      </c>
      <c r="O163" s="7" t="s">
        <v>359</v>
      </c>
      <c r="P163" s="7" t="s">
        <v>59</v>
      </c>
      <c r="Q163" s="7">
        <v>0</v>
      </c>
      <c r="R163" s="7" t="s">
        <v>84</v>
      </c>
      <c r="S163" s="7">
        <v>0</v>
      </c>
      <c r="T163" s="7">
        <v>0</v>
      </c>
      <c r="U163" s="7" t="s">
        <v>41</v>
      </c>
      <c r="V163" s="12" t="s">
        <v>46</v>
      </c>
      <c r="W163" s="46"/>
      <c r="X163" s="92"/>
      <c r="Y163" s="73"/>
    </row>
    <row r="164" spans="1:25" s="67" customFormat="1">
      <c r="A164" s="99" t="s">
        <v>234</v>
      </c>
      <c r="B164" s="8" t="s">
        <v>34</v>
      </c>
      <c r="C164" s="11" t="s">
        <v>47</v>
      </c>
      <c r="D164" s="11" t="s">
        <v>399</v>
      </c>
      <c r="E164" s="11" t="s">
        <v>242</v>
      </c>
      <c r="F164" s="11" t="s">
        <v>394</v>
      </c>
      <c r="G164" s="7" t="s">
        <v>391</v>
      </c>
      <c r="H164" s="12"/>
      <c r="I164" s="7" t="s">
        <v>400</v>
      </c>
      <c r="J164" s="7" t="s">
        <v>41</v>
      </c>
      <c r="K164" s="7" t="s">
        <v>398</v>
      </c>
      <c r="L164" s="7">
        <v>0</v>
      </c>
      <c r="M164" s="7" t="s">
        <v>401</v>
      </c>
      <c r="N164" s="7" t="s">
        <v>359</v>
      </c>
      <c r="O164" s="7" t="s">
        <v>359</v>
      </c>
      <c r="P164" s="7" t="s">
        <v>59</v>
      </c>
      <c r="Q164" s="7">
        <v>0</v>
      </c>
      <c r="R164" s="7" t="s">
        <v>68</v>
      </c>
      <c r="S164" s="7">
        <v>0</v>
      </c>
      <c r="T164" s="7">
        <v>0</v>
      </c>
      <c r="U164" s="7" t="s">
        <v>41</v>
      </c>
      <c r="V164" s="12" t="s">
        <v>46</v>
      </c>
      <c r="W164" s="46"/>
      <c r="X164" s="92"/>
      <c r="Y164" s="73"/>
    </row>
    <row r="165" spans="1:25" s="67" customFormat="1">
      <c r="A165" s="99" t="s">
        <v>234</v>
      </c>
      <c r="B165" s="8" t="s">
        <v>34</v>
      </c>
      <c r="C165" s="11" t="s">
        <v>364</v>
      </c>
      <c r="D165" s="11" t="s">
        <v>402</v>
      </c>
      <c r="E165" s="11" t="s">
        <v>242</v>
      </c>
      <c r="F165" s="11" t="s">
        <v>394</v>
      </c>
      <c r="G165" s="7" t="s">
        <v>391</v>
      </c>
      <c r="H165" s="12"/>
      <c r="I165" s="7" t="s">
        <v>50</v>
      </c>
      <c r="J165" s="7" t="s">
        <v>41</v>
      </c>
      <c r="K165" s="7" t="s">
        <v>213</v>
      </c>
      <c r="L165" s="7">
        <v>0</v>
      </c>
      <c r="M165" s="7" t="s">
        <v>197</v>
      </c>
      <c r="N165" s="7" t="s">
        <v>359</v>
      </c>
      <c r="O165" s="7" t="s">
        <v>359</v>
      </c>
      <c r="P165" s="7" t="s">
        <v>44</v>
      </c>
      <c r="Q165" s="7">
        <v>0</v>
      </c>
      <c r="R165" s="7" t="s">
        <v>132</v>
      </c>
      <c r="S165" s="7">
        <v>0</v>
      </c>
      <c r="T165" s="7">
        <v>0</v>
      </c>
      <c r="U165" s="7" t="s">
        <v>41</v>
      </c>
      <c r="V165" s="12" t="s">
        <v>46</v>
      </c>
      <c r="W165" s="46"/>
      <c r="X165" s="92"/>
      <c r="Y165" s="73"/>
    </row>
    <row r="166" spans="1:25" s="67" customFormat="1">
      <c r="A166" s="99" t="s">
        <v>234</v>
      </c>
      <c r="B166" s="8" t="s">
        <v>34</v>
      </c>
      <c r="C166" s="11" t="s">
        <v>364</v>
      </c>
      <c r="D166" s="11" t="s">
        <v>403</v>
      </c>
      <c r="E166" s="11" t="s">
        <v>242</v>
      </c>
      <c r="F166" s="11" t="s">
        <v>404</v>
      </c>
      <c r="G166" s="7" t="s">
        <v>391</v>
      </c>
      <c r="H166" s="12"/>
      <c r="I166" s="7" t="s">
        <v>50</v>
      </c>
      <c r="J166" s="7" t="s">
        <v>41</v>
      </c>
      <c r="K166" s="7" t="s">
        <v>111</v>
      </c>
      <c r="L166" s="7">
        <v>0</v>
      </c>
      <c r="M166" s="7" t="s">
        <v>97</v>
      </c>
      <c r="N166" s="7" t="s">
        <v>359</v>
      </c>
      <c r="O166" s="7" t="s">
        <v>359</v>
      </c>
      <c r="P166" s="7" t="s">
        <v>33</v>
      </c>
      <c r="Q166" s="7">
        <v>0</v>
      </c>
      <c r="R166" s="31">
        <v>0.26</v>
      </c>
      <c r="S166" s="31">
        <v>0.11</v>
      </c>
      <c r="T166" s="7">
        <v>0</v>
      </c>
      <c r="U166" s="7" t="s">
        <v>41</v>
      </c>
      <c r="V166" s="12" t="s">
        <v>46</v>
      </c>
      <c r="W166" s="46"/>
      <c r="X166" s="92"/>
      <c r="Y166" s="73"/>
    </row>
    <row r="167" spans="1:25" s="67" customFormat="1">
      <c r="A167" s="99" t="s">
        <v>234</v>
      </c>
      <c r="B167" s="8" t="s">
        <v>34</v>
      </c>
      <c r="C167" s="11" t="s">
        <v>47</v>
      </c>
      <c r="D167" s="11" t="s">
        <v>405</v>
      </c>
      <c r="E167" s="11" t="s">
        <v>242</v>
      </c>
      <c r="F167" s="11" t="s">
        <v>406</v>
      </c>
      <c r="G167" s="7" t="s">
        <v>391</v>
      </c>
      <c r="H167" s="12"/>
      <c r="I167" s="7" t="s">
        <v>50</v>
      </c>
      <c r="J167" s="7" t="s">
        <v>41</v>
      </c>
      <c r="K167" s="7" t="s">
        <v>407</v>
      </c>
      <c r="L167" s="7">
        <v>0</v>
      </c>
      <c r="M167" s="7" t="s">
        <v>97</v>
      </c>
      <c r="N167" s="7" t="s">
        <v>359</v>
      </c>
      <c r="O167" s="7" t="s">
        <v>359</v>
      </c>
      <c r="P167" s="7" t="s">
        <v>59</v>
      </c>
      <c r="Q167" s="7">
        <v>0</v>
      </c>
      <c r="R167" s="7" t="s">
        <v>79</v>
      </c>
      <c r="S167" s="7">
        <v>0</v>
      </c>
      <c r="T167" s="7">
        <v>0</v>
      </c>
      <c r="U167" s="7" t="s">
        <v>41</v>
      </c>
      <c r="V167" s="12" t="s">
        <v>46</v>
      </c>
      <c r="W167" s="46"/>
      <c r="X167" s="92"/>
      <c r="Y167" s="73"/>
    </row>
    <row r="168" spans="1:25" s="67" customFormat="1">
      <c r="A168" s="99" t="s">
        <v>234</v>
      </c>
      <c r="B168" s="8" t="s">
        <v>34</v>
      </c>
      <c r="C168" s="11" t="s">
        <v>47</v>
      </c>
      <c r="D168" s="11" t="s">
        <v>408</v>
      </c>
      <c r="E168" s="11" t="s">
        <v>242</v>
      </c>
      <c r="F168" s="11" t="s">
        <v>406</v>
      </c>
      <c r="G168" s="7" t="s">
        <v>391</v>
      </c>
      <c r="H168" s="12"/>
      <c r="I168" s="7" t="s">
        <v>368</v>
      </c>
      <c r="J168" s="7" t="s">
        <v>41</v>
      </c>
      <c r="K168" s="7" t="s">
        <v>409</v>
      </c>
      <c r="L168" s="7">
        <v>0</v>
      </c>
      <c r="M168" s="7" t="s">
        <v>410</v>
      </c>
      <c r="N168" s="7" t="s">
        <v>359</v>
      </c>
      <c r="O168" s="7" t="s">
        <v>359</v>
      </c>
      <c r="P168" s="7" t="s">
        <v>44</v>
      </c>
      <c r="Q168" s="7">
        <v>0</v>
      </c>
      <c r="R168" s="7" t="s">
        <v>411</v>
      </c>
      <c r="S168" s="7">
        <v>0</v>
      </c>
      <c r="T168" s="7">
        <v>0</v>
      </c>
      <c r="U168" s="7" t="s">
        <v>41</v>
      </c>
      <c r="V168" s="12" t="s">
        <v>46</v>
      </c>
      <c r="W168" s="46"/>
      <c r="X168" s="92"/>
      <c r="Y168" s="73"/>
    </row>
    <row r="169" spans="1:25" s="67" customFormat="1">
      <c r="A169" s="99" t="s">
        <v>234</v>
      </c>
      <c r="B169" s="8" t="s">
        <v>34</v>
      </c>
      <c r="C169" s="11" t="s">
        <v>47</v>
      </c>
      <c r="D169" s="11" t="s">
        <v>412</v>
      </c>
      <c r="E169" s="11" t="s">
        <v>242</v>
      </c>
      <c r="F169" s="11" t="s">
        <v>413</v>
      </c>
      <c r="G169" s="7" t="s">
        <v>391</v>
      </c>
      <c r="H169" s="12"/>
      <c r="I169" s="7" t="s">
        <v>50</v>
      </c>
      <c r="J169" s="7" t="s">
        <v>41</v>
      </c>
      <c r="K169" s="7">
        <v>0</v>
      </c>
      <c r="L169" s="7">
        <v>0</v>
      </c>
      <c r="M169" s="7" t="s">
        <v>102</v>
      </c>
      <c r="N169" s="7" t="s">
        <v>359</v>
      </c>
      <c r="O169" s="7" t="s">
        <v>359</v>
      </c>
      <c r="P169" s="7" t="s">
        <v>59</v>
      </c>
      <c r="Q169" s="7">
        <v>0</v>
      </c>
      <c r="R169" s="7" t="s">
        <v>414</v>
      </c>
      <c r="S169" s="7">
        <v>0</v>
      </c>
      <c r="T169" s="7">
        <v>0</v>
      </c>
      <c r="U169" s="7" t="s">
        <v>41</v>
      </c>
      <c r="V169" s="12" t="s">
        <v>46</v>
      </c>
      <c r="W169" s="46"/>
      <c r="X169" s="92"/>
      <c r="Y169" s="73"/>
    </row>
    <row r="170" spans="1:25" s="67" customFormat="1">
      <c r="A170" s="99" t="s">
        <v>234</v>
      </c>
      <c r="B170" s="8" t="s">
        <v>34</v>
      </c>
      <c r="C170" s="11" t="s">
        <v>47</v>
      </c>
      <c r="D170" s="11" t="s">
        <v>415</v>
      </c>
      <c r="E170" s="11" t="s">
        <v>242</v>
      </c>
      <c r="F170" s="11" t="s">
        <v>397</v>
      </c>
      <c r="G170" s="7" t="s">
        <v>391</v>
      </c>
      <c r="H170" s="12"/>
      <c r="I170" s="7" t="s">
        <v>50</v>
      </c>
      <c r="J170" s="7" t="s">
        <v>41</v>
      </c>
      <c r="K170" s="7" t="s">
        <v>416</v>
      </c>
      <c r="L170" s="7">
        <v>0</v>
      </c>
      <c r="M170" s="7" t="s">
        <v>231</v>
      </c>
      <c r="N170" s="7" t="s">
        <v>359</v>
      </c>
      <c r="O170" s="7" t="s">
        <v>359</v>
      </c>
      <c r="P170" s="7" t="s">
        <v>91</v>
      </c>
      <c r="Q170" s="7">
        <v>0</v>
      </c>
      <c r="R170" s="7" t="s">
        <v>417</v>
      </c>
      <c r="S170" s="7" t="s">
        <v>74</v>
      </c>
      <c r="T170" s="7">
        <v>0</v>
      </c>
      <c r="U170" s="7" t="s">
        <v>41</v>
      </c>
      <c r="V170" s="12" t="s">
        <v>46</v>
      </c>
      <c r="W170" s="46"/>
      <c r="X170" s="92"/>
      <c r="Y170" s="73"/>
    </row>
    <row r="171" spans="1:25" s="67" customFormat="1">
      <c r="A171" s="99" t="s">
        <v>234</v>
      </c>
      <c r="B171" s="8" t="s">
        <v>34</v>
      </c>
      <c r="C171" s="11" t="s">
        <v>47</v>
      </c>
      <c r="D171" s="11" t="s">
        <v>418</v>
      </c>
      <c r="E171" s="11" t="s">
        <v>242</v>
      </c>
      <c r="F171" s="11" t="s">
        <v>390</v>
      </c>
      <c r="G171" s="7" t="s">
        <v>391</v>
      </c>
      <c r="H171" s="12"/>
      <c r="I171" s="7" t="s">
        <v>50</v>
      </c>
      <c r="J171" s="7" t="s">
        <v>41</v>
      </c>
      <c r="K171" s="7" t="s">
        <v>419</v>
      </c>
      <c r="L171" s="7">
        <v>0</v>
      </c>
      <c r="M171" s="7" t="s">
        <v>420</v>
      </c>
      <c r="N171" s="7" t="s">
        <v>359</v>
      </c>
      <c r="O171" s="7" t="s">
        <v>359</v>
      </c>
      <c r="P171" s="7" t="s">
        <v>59</v>
      </c>
      <c r="Q171" s="7">
        <v>0</v>
      </c>
      <c r="R171" s="7" t="s">
        <v>108</v>
      </c>
      <c r="S171" s="7">
        <v>0</v>
      </c>
      <c r="T171" s="7">
        <v>0</v>
      </c>
      <c r="U171" s="7" t="s">
        <v>41</v>
      </c>
      <c r="V171" s="12" t="s">
        <v>46</v>
      </c>
      <c r="W171" s="46"/>
      <c r="X171" s="92"/>
      <c r="Y171" s="73"/>
    </row>
    <row r="172" spans="1:25" s="67" customFormat="1">
      <c r="A172" s="99" t="s">
        <v>234</v>
      </c>
      <c r="B172" s="8" t="s">
        <v>34</v>
      </c>
      <c r="C172" s="11" t="s">
        <v>47</v>
      </c>
      <c r="D172" s="11" t="s">
        <v>421</v>
      </c>
      <c r="E172" s="11" t="s">
        <v>242</v>
      </c>
      <c r="F172" s="11" t="s">
        <v>397</v>
      </c>
      <c r="G172" s="7" t="s">
        <v>391</v>
      </c>
      <c r="H172" s="12"/>
      <c r="I172" s="7" t="s">
        <v>50</v>
      </c>
      <c r="J172" s="7" t="s">
        <v>41</v>
      </c>
      <c r="K172" s="7" t="s">
        <v>411</v>
      </c>
      <c r="L172" s="7">
        <v>0</v>
      </c>
      <c r="M172" s="7" t="s">
        <v>148</v>
      </c>
      <c r="N172" s="7" t="s">
        <v>359</v>
      </c>
      <c r="O172" s="7" t="s">
        <v>359</v>
      </c>
      <c r="P172" s="7" t="s">
        <v>59</v>
      </c>
      <c r="Q172" s="7">
        <v>0</v>
      </c>
      <c r="R172" s="7" t="s">
        <v>251</v>
      </c>
      <c r="S172" s="7">
        <v>0</v>
      </c>
      <c r="T172" s="7">
        <v>0</v>
      </c>
      <c r="U172" s="7" t="s">
        <v>41</v>
      </c>
      <c r="V172" s="12" t="s">
        <v>46</v>
      </c>
      <c r="W172" s="46"/>
      <c r="X172" s="92"/>
      <c r="Y172" s="73"/>
    </row>
    <row r="173" spans="1:25" s="67" customFormat="1">
      <c r="A173" s="99" t="s">
        <v>234</v>
      </c>
      <c r="B173" s="8" t="s">
        <v>34</v>
      </c>
      <c r="C173" s="11" t="s">
        <v>47</v>
      </c>
      <c r="D173" s="11" t="s">
        <v>422</v>
      </c>
      <c r="E173" s="11" t="s">
        <v>242</v>
      </c>
      <c r="F173" s="11" t="s">
        <v>397</v>
      </c>
      <c r="G173" s="7" t="s">
        <v>423</v>
      </c>
      <c r="H173" s="12"/>
      <c r="I173" s="7" t="s">
        <v>50</v>
      </c>
      <c r="J173" s="7" t="s">
        <v>41</v>
      </c>
      <c r="K173" s="7" t="s">
        <v>316</v>
      </c>
      <c r="L173" s="7">
        <v>0</v>
      </c>
      <c r="M173" s="7" t="s">
        <v>97</v>
      </c>
      <c r="N173" s="7" t="s">
        <v>359</v>
      </c>
      <c r="O173" s="7" t="s">
        <v>359</v>
      </c>
      <c r="P173" s="7" t="s">
        <v>59</v>
      </c>
      <c r="Q173" s="7">
        <v>0</v>
      </c>
      <c r="R173" s="7" t="s">
        <v>166</v>
      </c>
      <c r="S173" s="7">
        <v>0</v>
      </c>
      <c r="T173" s="7">
        <v>0</v>
      </c>
      <c r="U173" s="7" t="s">
        <v>41</v>
      </c>
      <c r="V173" s="12" t="s">
        <v>46</v>
      </c>
      <c r="W173" s="46"/>
      <c r="X173" s="92"/>
      <c r="Y173" s="73"/>
    </row>
    <row r="174" spans="1:25" s="66" customFormat="1" ht="13.5" customHeight="1">
      <c r="A174" s="100" t="s">
        <v>549</v>
      </c>
      <c r="B174" s="32"/>
      <c r="C174" s="37"/>
      <c r="D174" s="37"/>
      <c r="E174" s="37"/>
      <c r="F174" s="37"/>
      <c r="G174" s="34"/>
      <c r="H174" s="38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8"/>
      <c r="W174" s="43"/>
      <c r="X174" s="94"/>
      <c r="Y174" s="72"/>
    </row>
    <row r="175" spans="1:25" s="67" customFormat="1">
      <c r="A175" s="101" t="s">
        <v>318</v>
      </c>
      <c r="B175" s="10" t="s">
        <v>34</v>
      </c>
      <c r="C175" s="10" t="s">
        <v>100</v>
      </c>
      <c r="D175" s="7" t="s">
        <v>424</v>
      </c>
      <c r="E175" s="7" t="s">
        <v>514</v>
      </c>
      <c r="F175" s="7" t="s">
        <v>543</v>
      </c>
      <c r="G175" s="63">
        <v>41855</v>
      </c>
      <c r="H175" s="10"/>
      <c r="I175" s="7" t="s">
        <v>50</v>
      </c>
      <c r="J175" s="7" t="s">
        <v>41</v>
      </c>
      <c r="K175" s="7" t="s">
        <v>111</v>
      </c>
      <c r="L175" s="7" t="s">
        <v>133</v>
      </c>
      <c r="M175" s="7" t="s">
        <v>72</v>
      </c>
      <c r="N175" s="7" t="s">
        <v>322</v>
      </c>
      <c r="O175" s="7" t="s">
        <v>322</v>
      </c>
      <c r="P175" s="7" t="s">
        <v>59</v>
      </c>
      <c r="Q175" s="7">
        <v>0</v>
      </c>
      <c r="R175" s="7" t="s">
        <v>134</v>
      </c>
      <c r="S175" s="7">
        <v>0</v>
      </c>
      <c r="T175" s="7" t="s">
        <v>112</v>
      </c>
      <c r="U175" s="7" t="s">
        <v>41</v>
      </c>
      <c r="V175" s="10" t="s">
        <v>323</v>
      </c>
      <c r="W175" s="46"/>
      <c r="X175" s="92"/>
      <c r="Y175" s="73"/>
    </row>
    <row r="176" spans="1:25" s="67" customFormat="1">
      <c r="A176" s="101" t="s">
        <v>318</v>
      </c>
      <c r="B176" s="10" t="s">
        <v>34</v>
      </c>
      <c r="C176" s="10" t="s">
        <v>100</v>
      </c>
      <c r="D176" s="7" t="s">
        <v>425</v>
      </c>
      <c r="E176" s="7" t="s">
        <v>514</v>
      </c>
      <c r="F176" s="7" t="s">
        <v>543</v>
      </c>
      <c r="G176" s="63">
        <v>41855</v>
      </c>
      <c r="H176" s="10"/>
      <c r="I176" s="7" t="s">
        <v>50</v>
      </c>
      <c r="J176" s="7" t="s">
        <v>41</v>
      </c>
      <c r="K176" s="7" t="s">
        <v>84</v>
      </c>
      <c r="L176" s="7" t="s">
        <v>133</v>
      </c>
      <c r="M176" s="7" t="s">
        <v>426</v>
      </c>
      <c r="N176" s="7" t="s">
        <v>322</v>
      </c>
      <c r="O176" s="7" t="s">
        <v>322</v>
      </c>
      <c r="P176" s="7" t="s">
        <v>59</v>
      </c>
      <c r="Q176" s="7">
        <v>0</v>
      </c>
      <c r="R176" s="7" t="s">
        <v>213</v>
      </c>
      <c r="S176" s="7" t="s">
        <v>133</v>
      </c>
      <c r="T176" s="7" t="s">
        <v>99</v>
      </c>
      <c r="U176" s="7" t="s">
        <v>41</v>
      </c>
      <c r="V176" s="10" t="s">
        <v>323</v>
      </c>
      <c r="W176" s="46"/>
      <c r="X176" s="92"/>
      <c r="Y176" s="73"/>
    </row>
    <row r="177" spans="1:25" s="67" customFormat="1">
      <c r="A177" s="101" t="s">
        <v>318</v>
      </c>
      <c r="B177" s="10" t="s">
        <v>34</v>
      </c>
      <c r="C177" s="10" t="s">
        <v>100</v>
      </c>
      <c r="D177" s="7" t="s">
        <v>427</v>
      </c>
      <c r="E177" s="7" t="s">
        <v>514</v>
      </c>
      <c r="F177" s="7" t="s">
        <v>539</v>
      </c>
      <c r="G177" s="63">
        <v>41855</v>
      </c>
      <c r="H177" s="10"/>
      <c r="I177" s="7" t="s">
        <v>50</v>
      </c>
      <c r="J177" s="7" t="s">
        <v>41</v>
      </c>
      <c r="K177" s="7" t="s">
        <v>428</v>
      </c>
      <c r="L177" s="7">
        <v>0</v>
      </c>
      <c r="M177" s="7" t="s">
        <v>429</v>
      </c>
      <c r="N177" s="7" t="s">
        <v>322</v>
      </c>
      <c r="O177" s="7" t="s">
        <v>322</v>
      </c>
      <c r="P177" s="7" t="s">
        <v>59</v>
      </c>
      <c r="Q177" s="7">
        <v>0</v>
      </c>
      <c r="R177" s="7" t="s">
        <v>84</v>
      </c>
      <c r="S177" s="7">
        <v>0</v>
      </c>
      <c r="T177" s="7" t="s">
        <v>124</v>
      </c>
      <c r="U177" s="7" t="s">
        <v>41</v>
      </c>
      <c r="V177" s="10" t="s">
        <v>323</v>
      </c>
      <c r="W177" s="46"/>
      <c r="X177" s="92"/>
      <c r="Y177" s="73"/>
    </row>
    <row r="178" spans="1:25" s="67" customFormat="1">
      <c r="A178" s="101" t="s">
        <v>318</v>
      </c>
      <c r="B178" s="10" t="s">
        <v>34</v>
      </c>
      <c r="C178" s="10" t="s">
        <v>100</v>
      </c>
      <c r="D178" s="7" t="s">
        <v>430</v>
      </c>
      <c r="E178" s="7" t="s">
        <v>514</v>
      </c>
      <c r="F178" s="7" t="s">
        <v>539</v>
      </c>
      <c r="G178" s="63">
        <v>41855</v>
      </c>
      <c r="H178" s="10"/>
      <c r="I178" s="7" t="s">
        <v>431</v>
      </c>
      <c r="J178" s="7" t="s">
        <v>41</v>
      </c>
      <c r="K178" s="7" t="s">
        <v>320</v>
      </c>
      <c r="L178" s="7">
        <v>0</v>
      </c>
      <c r="M178" s="7" t="s">
        <v>294</v>
      </c>
      <c r="N178" s="7" t="s">
        <v>322</v>
      </c>
      <c r="O178" s="7" t="s">
        <v>322</v>
      </c>
      <c r="P178" s="7" t="s">
        <v>59</v>
      </c>
      <c r="Q178" s="7">
        <v>0</v>
      </c>
      <c r="R178" s="7" t="s">
        <v>166</v>
      </c>
      <c r="S178" s="7">
        <v>0</v>
      </c>
      <c r="T178" s="7">
        <v>0</v>
      </c>
      <c r="U178" s="7" t="s">
        <v>41</v>
      </c>
      <c r="V178" s="10" t="s">
        <v>323</v>
      </c>
      <c r="W178" s="46"/>
      <c r="X178" s="92"/>
      <c r="Y178" s="73"/>
    </row>
    <row r="179" spans="1:25" s="67" customFormat="1">
      <c r="A179" s="101" t="s">
        <v>318</v>
      </c>
      <c r="B179" s="10" t="s">
        <v>34</v>
      </c>
      <c r="C179" s="10" t="s">
        <v>100</v>
      </c>
      <c r="D179" s="7" t="s">
        <v>432</v>
      </c>
      <c r="E179" s="7" t="s">
        <v>514</v>
      </c>
      <c r="F179" s="7" t="s">
        <v>544</v>
      </c>
      <c r="G179" s="63">
        <v>41855</v>
      </c>
      <c r="H179" s="10"/>
      <c r="I179" s="7" t="s">
        <v>50</v>
      </c>
      <c r="J179" s="7" t="s">
        <v>41</v>
      </c>
      <c r="K179" s="31">
        <v>0</v>
      </c>
      <c r="L179" s="7">
        <v>0</v>
      </c>
      <c r="M179" s="7" t="s">
        <v>27</v>
      </c>
      <c r="N179" s="7" t="s">
        <v>322</v>
      </c>
      <c r="O179" s="7" t="s">
        <v>322</v>
      </c>
      <c r="P179" s="7" t="s">
        <v>59</v>
      </c>
      <c r="Q179" s="7">
        <v>0</v>
      </c>
      <c r="R179" s="7" t="s">
        <v>95</v>
      </c>
      <c r="S179" s="7">
        <v>0</v>
      </c>
      <c r="T179" s="7" t="s">
        <v>112</v>
      </c>
      <c r="U179" s="7" t="s">
        <v>41</v>
      </c>
      <c r="V179" s="10" t="s">
        <v>323</v>
      </c>
      <c r="W179" s="46"/>
      <c r="X179" s="92"/>
      <c r="Y179" s="73"/>
    </row>
    <row r="180" spans="1:25" s="67" customFormat="1">
      <c r="A180" s="101" t="s">
        <v>318</v>
      </c>
      <c r="B180" s="10" t="s">
        <v>34</v>
      </c>
      <c r="C180" s="10" t="s">
        <v>143</v>
      </c>
      <c r="D180" s="7" t="s">
        <v>433</v>
      </c>
      <c r="E180" s="7" t="s">
        <v>514</v>
      </c>
      <c r="F180" s="7" t="s">
        <v>543</v>
      </c>
      <c r="G180" s="63">
        <v>41855</v>
      </c>
      <c r="H180" s="10"/>
      <c r="I180" s="7" t="s">
        <v>50</v>
      </c>
      <c r="J180" s="7" t="s">
        <v>41</v>
      </c>
      <c r="K180" s="7">
        <v>0</v>
      </c>
      <c r="L180" s="7">
        <v>0</v>
      </c>
      <c r="M180" s="7" t="s">
        <v>72</v>
      </c>
      <c r="N180" s="7" t="s">
        <v>322</v>
      </c>
      <c r="O180" s="7" t="s">
        <v>322</v>
      </c>
      <c r="P180" s="51" t="s">
        <v>59</v>
      </c>
      <c r="Q180" s="7" t="s">
        <v>434</v>
      </c>
      <c r="R180" s="7" t="s">
        <v>82</v>
      </c>
      <c r="S180" s="7" t="s">
        <v>133</v>
      </c>
      <c r="T180" s="7" t="s">
        <v>54</v>
      </c>
      <c r="U180" s="7" t="s">
        <v>41</v>
      </c>
      <c r="V180" s="10" t="s">
        <v>323</v>
      </c>
      <c r="W180" s="46"/>
      <c r="X180" s="92"/>
      <c r="Y180" s="73"/>
    </row>
    <row r="181" spans="1:25" s="67" customFormat="1">
      <c r="A181" s="101" t="s">
        <v>318</v>
      </c>
      <c r="B181" s="10" t="s">
        <v>34</v>
      </c>
      <c r="C181" s="10" t="s">
        <v>100</v>
      </c>
      <c r="D181" s="7" t="s">
        <v>435</v>
      </c>
      <c r="E181" s="7" t="s">
        <v>514</v>
      </c>
      <c r="F181" s="7" t="s">
        <v>545</v>
      </c>
      <c r="G181" s="63">
        <v>41855</v>
      </c>
      <c r="H181" s="10"/>
      <c r="I181" s="51">
        <v>0</v>
      </c>
      <c r="J181" s="7" t="s">
        <v>41</v>
      </c>
      <c r="K181" s="51">
        <v>0.26</v>
      </c>
      <c r="L181" s="7">
        <v>0</v>
      </c>
      <c r="M181" s="51">
        <v>7</v>
      </c>
      <c r="N181" s="7" t="s">
        <v>322</v>
      </c>
      <c r="O181" s="7" t="s">
        <v>322</v>
      </c>
      <c r="P181" s="51">
        <v>1</v>
      </c>
      <c r="Q181" s="7">
        <v>0</v>
      </c>
      <c r="R181" s="51">
        <v>0.48</v>
      </c>
      <c r="S181" s="7">
        <v>0</v>
      </c>
      <c r="T181" s="51">
        <v>0.06</v>
      </c>
      <c r="U181" s="7" t="s">
        <v>41</v>
      </c>
      <c r="V181" s="10" t="s">
        <v>323</v>
      </c>
      <c r="W181" s="46"/>
      <c r="X181" s="92"/>
      <c r="Y181" s="73"/>
    </row>
    <row r="182" spans="1:25" s="66" customFormat="1" ht="13.5" customHeight="1">
      <c r="A182" s="102" t="s">
        <v>552</v>
      </c>
      <c r="B182" s="35"/>
      <c r="C182" s="35"/>
      <c r="D182" s="34"/>
      <c r="E182" s="34"/>
      <c r="F182" s="34"/>
      <c r="G182" s="39"/>
      <c r="H182" s="35"/>
      <c r="I182" s="59"/>
      <c r="J182" s="34"/>
      <c r="K182" s="59"/>
      <c r="L182" s="34"/>
      <c r="M182" s="59"/>
      <c r="N182" s="34"/>
      <c r="O182" s="34"/>
      <c r="P182" s="59"/>
      <c r="Q182" s="34"/>
      <c r="R182" s="59"/>
      <c r="S182" s="34"/>
      <c r="T182" s="59"/>
      <c r="U182" s="34"/>
      <c r="V182" s="35"/>
      <c r="W182" s="43"/>
      <c r="X182" s="94"/>
      <c r="Y182" s="72"/>
    </row>
    <row r="183" spans="1:25" s="70" customFormat="1">
      <c r="A183" s="104" t="s">
        <v>234</v>
      </c>
      <c r="B183" s="13" t="s">
        <v>34</v>
      </c>
      <c r="C183" s="15" t="s">
        <v>47</v>
      </c>
      <c r="D183" s="14" t="s">
        <v>436</v>
      </c>
      <c r="E183" s="15" t="s">
        <v>358</v>
      </c>
      <c r="F183" s="15" t="s">
        <v>437</v>
      </c>
      <c r="G183" s="16" t="s">
        <v>258</v>
      </c>
      <c r="H183" s="13"/>
      <c r="I183" s="17">
        <v>0</v>
      </c>
      <c r="J183" s="18" t="s">
        <v>41</v>
      </c>
      <c r="K183" s="19">
        <v>0.51</v>
      </c>
      <c r="L183" s="14" t="s">
        <v>438</v>
      </c>
      <c r="M183" s="20">
        <v>0.3</v>
      </c>
      <c r="N183" s="7" t="s">
        <v>322</v>
      </c>
      <c r="O183" s="7" t="s">
        <v>322</v>
      </c>
      <c r="P183" s="17">
        <v>2</v>
      </c>
      <c r="Q183" s="14" t="s">
        <v>439</v>
      </c>
      <c r="R183" s="21">
        <v>0.46</v>
      </c>
      <c r="S183" s="19">
        <v>0</v>
      </c>
      <c r="T183" s="22">
        <v>0</v>
      </c>
      <c r="U183" s="62" t="s">
        <v>41</v>
      </c>
      <c r="V183" s="23" t="s">
        <v>46</v>
      </c>
      <c r="W183" s="15"/>
      <c r="X183" s="105"/>
      <c r="Y183" s="76"/>
    </row>
    <row r="184" spans="1:25" s="70" customFormat="1">
      <c r="A184" s="104" t="s">
        <v>234</v>
      </c>
      <c r="B184" s="13" t="s">
        <v>34</v>
      </c>
      <c r="C184" s="15" t="s">
        <v>47</v>
      </c>
      <c r="D184" s="14" t="s">
        <v>440</v>
      </c>
      <c r="E184" s="15" t="s">
        <v>358</v>
      </c>
      <c r="F184" s="15" t="s">
        <v>441</v>
      </c>
      <c r="G184" s="16" t="s">
        <v>258</v>
      </c>
      <c r="H184" s="13"/>
      <c r="I184" s="17">
        <v>0</v>
      </c>
      <c r="J184" s="18" t="s">
        <v>41</v>
      </c>
      <c r="K184" s="19">
        <v>0</v>
      </c>
      <c r="L184" s="14" t="s">
        <v>438</v>
      </c>
      <c r="M184" s="24">
        <v>1.5</v>
      </c>
      <c r="N184" s="7" t="s">
        <v>322</v>
      </c>
      <c r="O184" s="7" t="s">
        <v>322</v>
      </c>
      <c r="P184" s="17">
        <v>2</v>
      </c>
      <c r="Q184" s="14" t="s">
        <v>438</v>
      </c>
      <c r="R184" s="21">
        <v>0.23</v>
      </c>
      <c r="S184" s="19">
        <v>0</v>
      </c>
      <c r="T184" s="18">
        <v>0</v>
      </c>
      <c r="U184" s="62" t="s">
        <v>41</v>
      </c>
      <c r="V184" s="23" t="s">
        <v>46</v>
      </c>
      <c r="W184" s="15"/>
      <c r="X184" s="105"/>
      <c r="Y184" s="76"/>
    </row>
    <row r="185" spans="1:25" s="70" customFormat="1">
      <c r="A185" s="104" t="s">
        <v>234</v>
      </c>
      <c r="B185" s="13" t="s">
        <v>34</v>
      </c>
      <c r="C185" s="15" t="s">
        <v>47</v>
      </c>
      <c r="D185" s="14" t="s">
        <v>442</v>
      </c>
      <c r="E185" s="15" t="s">
        <v>358</v>
      </c>
      <c r="F185" s="15" t="s">
        <v>443</v>
      </c>
      <c r="G185" s="16" t="s">
        <v>258</v>
      </c>
      <c r="H185" s="13"/>
      <c r="I185" s="17">
        <v>0</v>
      </c>
      <c r="J185" s="18" t="s">
        <v>41</v>
      </c>
      <c r="K185" s="18">
        <v>0.21</v>
      </c>
      <c r="L185" s="14" t="s">
        <v>438</v>
      </c>
      <c r="M185" s="24">
        <v>2.2999999999999998</v>
      </c>
      <c r="N185" s="7" t="s">
        <v>322</v>
      </c>
      <c r="O185" s="7" t="s">
        <v>322</v>
      </c>
      <c r="P185" s="25">
        <v>1</v>
      </c>
      <c r="Q185" s="14" t="s">
        <v>438</v>
      </c>
      <c r="R185" s="26">
        <v>0.41</v>
      </c>
      <c r="S185" s="19">
        <v>0</v>
      </c>
      <c r="T185" s="18">
        <v>0</v>
      </c>
      <c r="U185" s="62" t="s">
        <v>41</v>
      </c>
      <c r="V185" s="23" t="s">
        <v>46</v>
      </c>
      <c r="W185" s="15"/>
      <c r="X185" s="105"/>
      <c r="Y185" s="76"/>
    </row>
    <row r="186" spans="1:25" s="70" customFormat="1">
      <c r="A186" s="104" t="s">
        <v>234</v>
      </c>
      <c r="B186" s="13" t="s">
        <v>34</v>
      </c>
      <c r="C186" s="15" t="s">
        <v>364</v>
      </c>
      <c r="D186" s="27" t="s">
        <v>444</v>
      </c>
      <c r="E186" s="15" t="s">
        <v>242</v>
      </c>
      <c r="F186" s="15" t="s">
        <v>445</v>
      </c>
      <c r="G186" s="16" t="s">
        <v>258</v>
      </c>
      <c r="H186" s="13"/>
      <c r="I186" s="17">
        <v>61</v>
      </c>
      <c r="J186" s="18" t="s">
        <v>41</v>
      </c>
      <c r="K186" s="18">
        <v>0</v>
      </c>
      <c r="L186" s="14" t="s">
        <v>438</v>
      </c>
      <c r="M186" s="24">
        <v>1.8</v>
      </c>
      <c r="N186" s="7" t="s">
        <v>322</v>
      </c>
      <c r="O186" s="7" t="s">
        <v>322</v>
      </c>
      <c r="P186" s="17">
        <v>2</v>
      </c>
      <c r="Q186" s="14" t="s">
        <v>438</v>
      </c>
      <c r="R186" s="21">
        <v>0.48</v>
      </c>
      <c r="S186" s="19">
        <v>0</v>
      </c>
      <c r="T186" s="18">
        <v>0</v>
      </c>
      <c r="U186" s="62" t="s">
        <v>41</v>
      </c>
      <c r="V186" s="23" t="s">
        <v>46</v>
      </c>
      <c r="W186" s="15"/>
      <c r="X186" s="105"/>
      <c r="Y186" s="76"/>
    </row>
    <row r="187" spans="1:25" s="70" customFormat="1">
      <c r="A187" s="104" t="s">
        <v>234</v>
      </c>
      <c r="B187" s="13" t="s">
        <v>34</v>
      </c>
      <c r="C187" s="15" t="s">
        <v>364</v>
      </c>
      <c r="D187" s="27" t="s">
        <v>446</v>
      </c>
      <c r="E187" s="15" t="s">
        <v>242</v>
      </c>
      <c r="F187" s="15" t="s">
        <v>447</v>
      </c>
      <c r="G187" s="16" t="s">
        <v>258</v>
      </c>
      <c r="H187" s="13"/>
      <c r="I187" s="17">
        <v>44</v>
      </c>
      <c r="J187" s="18" t="s">
        <v>41</v>
      </c>
      <c r="K187" s="18">
        <v>0</v>
      </c>
      <c r="L187" s="14" t="s">
        <v>438</v>
      </c>
      <c r="M187" s="24">
        <v>1.3</v>
      </c>
      <c r="N187" s="7" t="s">
        <v>322</v>
      </c>
      <c r="O187" s="7" t="s">
        <v>322</v>
      </c>
      <c r="P187" s="17">
        <v>3</v>
      </c>
      <c r="Q187" s="14" t="s">
        <v>438</v>
      </c>
      <c r="R187" s="26">
        <v>0.33</v>
      </c>
      <c r="S187" s="19">
        <v>0</v>
      </c>
      <c r="T187" s="18">
        <v>0</v>
      </c>
      <c r="U187" s="62" t="s">
        <v>41</v>
      </c>
      <c r="V187" s="23" t="s">
        <v>46</v>
      </c>
      <c r="W187" s="15"/>
      <c r="X187" s="105"/>
      <c r="Y187" s="76"/>
    </row>
    <row r="188" spans="1:25" s="70" customFormat="1">
      <c r="A188" s="104" t="s">
        <v>234</v>
      </c>
      <c r="B188" s="13" t="s">
        <v>34</v>
      </c>
      <c r="C188" s="15" t="s">
        <v>47</v>
      </c>
      <c r="D188" s="27" t="s">
        <v>448</v>
      </c>
      <c r="E188" s="15" t="s">
        <v>242</v>
      </c>
      <c r="F188" s="15" t="s">
        <v>449</v>
      </c>
      <c r="G188" s="16" t="s">
        <v>258</v>
      </c>
      <c r="H188" s="13"/>
      <c r="I188" s="17">
        <v>0</v>
      </c>
      <c r="J188" s="18" t="s">
        <v>41</v>
      </c>
      <c r="K188" s="19">
        <v>0</v>
      </c>
      <c r="L188" s="14" t="s">
        <v>438</v>
      </c>
      <c r="M188" s="24">
        <v>1.5</v>
      </c>
      <c r="N188" s="7" t="s">
        <v>322</v>
      </c>
      <c r="O188" s="7" t="s">
        <v>322</v>
      </c>
      <c r="P188" s="17">
        <v>1</v>
      </c>
      <c r="Q188" s="14" t="s">
        <v>438</v>
      </c>
      <c r="R188" s="21">
        <v>0.69</v>
      </c>
      <c r="S188" s="19">
        <v>0</v>
      </c>
      <c r="T188" s="22">
        <v>0</v>
      </c>
      <c r="U188" s="62" t="s">
        <v>41</v>
      </c>
      <c r="V188" s="23" t="s">
        <v>46</v>
      </c>
      <c r="W188" s="15"/>
      <c r="X188" s="105"/>
      <c r="Y188" s="76"/>
    </row>
    <row r="189" spans="1:25" s="70" customFormat="1">
      <c r="A189" s="104" t="s">
        <v>234</v>
      </c>
      <c r="B189" s="13" t="s">
        <v>34</v>
      </c>
      <c r="C189" s="15" t="s">
        <v>47</v>
      </c>
      <c r="D189" s="27" t="s">
        <v>450</v>
      </c>
      <c r="E189" s="15" t="s">
        <v>242</v>
      </c>
      <c r="F189" s="15" t="s">
        <v>451</v>
      </c>
      <c r="G189" s="16" t="s">
        <v>258</v>
      </c>
      <c r="H189" s="13"/>
      <c r="I189" s="17">
        <v>0</v>
      </c>
      <c r="J189" s="18" t="s">
        <v>41</v>
      </c>
      <c r="K189" s="18">
        <v>0.19</v>
      </c>
      <c r="L189" s="14" t="s">
        <v>438</v>
      </c>
      <c r="M189" s="24">
        <v>6</v>
      </c>
      <c r="N189" s="7" t="s">
        <v>322</v>
      </c>
      <c r="O189" s="7" t="s">
        <v>322</v>
      </c>
      <c r="P189" s="17">
        <v>1</v>
      </c>
      <c r="Q189" s="14" t="s">
        <v>438</v>
      </c>
      <c r="R189" s="21">
        <v>0.34</v>
      </c>
      <c r="S189" s="19">
        <v>0</v>
      </c>
      <c r="T189" s="18">
        <v>0</v>
      </c>
      <c r="U189" s="62" t="s">
        <v>41</v>
      </c>
      <c r="V189" s="23" t="s">
        <v>46</v>
      </c>
      <c r="W189" s="15"/>
      <c r="X189" s="105"/>
      <c r="Y189" s="76"/>
    </row>
    <row r="190" spans="1:25" s="70" customFormat="1">
      <c r="A190" s="104" t="s">
        <v>234</v>
      </c>
      <c r="B190" s="13" t="s">
        <v>34</v>
      </c>
      <c r="C190" s="15" t="s">
        <v>47</v>
      </c>
      <c r="D190" s="27" t="s">
        <v>452</v>
      </c>
      <c r="E190" s="15" t="s">
        <v>242</v>
      </c>
      <c r="F190" s="15" t="s">
        <v>453</v>
      </c>
      <c r="G190" s="16" t="s">
        <v>258</v>
      </c>
      <c r="H190" s="13"/>
      <c r="I190" s="17">
        <v>0</v>
      </c>
      <c r="J190" s="18" t="s">
        <v>41</v>
      </c>
      <c r="K190" s="19">
        <v>0</v>
      </c>
      <c r="L190" s="14" t="s">
        <v>438</v>
      </c>
      <c r="M190" s="20">
        <v>2</v>
      </c>
      <c r="N190" s="7" t="s">
        <v>322</v>
      </c>
      <c r="O190" s="7" t="s">
        <v>322</v>
      </c>
      <c r="P190" s="17">
        <v>1</v>
      </c>
      <c r="Q190" s="14" t="s">
        <v>438</v>
      </c>
      <c r="R190" s="21">
        <v>0.59</v>
      </c>
      <c r="S190" s="19">
        <v>0</v>
      </c>
      <c r="T190" s="18">
        <v>0</v>
      </c>
      <c r="U190" s="62" t="s">
        <v>41</v>
      </c>
      <c r="V190" s="23" t="s">
        <v>46</v>
      </c>
      <c r="W190" s="15"/>
      <c r="X190" s="105"/>
      <c r="Y190" s="76"/>
    </row>
    <row r="191" spans="1:25" s="70" customFormat="1">
      <c r="A191" s="104" t="s">
        <v>234</v>
      </c>
      <c r="B191" s="13" t="s">
        <v>34</v>
      </c>
      <c r="C191" s="15" t="s">
        <v>47</v>
      </c>
      <c r="D191" s="27" t="s">
        <v>454</v>
      </c>
      <c r="E191" s="15" t="s">
        <v>242</v>
      </c>
      <c r="F191" s="15" t="s">
        <v>455</v>
      </c>
      <c r="G191" s="16" t="s">
        <v>258</v>
      </c>
      <c r="H191" s="13"/>
      <c r="I191" s="17">
        <v>0</v>
      </c>
      <c r="J191" s="18" t="s">
        <v>41</v>
      </c>
      <c r="K191" s="18">
        <v>0</v>
      </c>
      <c r="L191" s="14" t="s">
        <v>438</v>
      </c>
      <c r="M191" s="24">
        <v>9.6999999999999993</v>
      </c>
      <c r="N191" s="7" t="s">
        <v>322</v>
      </c>
      <c r="O191" s="7" t="s">
        <v>322</v>
      </c>
      <c r="P191" s="17">
        <v>1</v>
      </c>
      <c r="Q191" s="14" t="s">
        <v>438</v>
      </c>
      <c r="R191" s="21">
        <v>0.35</v>
      </c>
      <c r="S191" s="19">
        <v>0</v>
      </c>
      <c r="T191" s="18">
        <v>0</v>
      </c>
      <c r="U191" s="62" t="s">
        <v>41</v>
      </c>
      <c r="V191" s="23" t="s">
        <v>46</v>
      </c>
      <c r="W191" s="15"/>
      <c r="X191" s="105"/>
      <c r="Y191" s="76"/>
    </row>
    <row r="192" spans="1:25" s="70" customFormat="1">
      <c r="A192" s="104" t="s">
        <v>234</v>
      </c>
      <c r="B192" s="13" t="s">
        <v>34</v>
      </c>
      <c r="C192" s="15" t="s">
        <v>47</v>
      </c>
      <c r="D192" s="27" t="s">
        <v>456</v>
      </c>
      <c r="E192" s="15" t="s">
        <v>242</v>
      </c>
      <c r="F192" s="15" t="s">
        <v>457</v>
      </c>
      <c r="G192" s="16" t="s">
        <v>258</v>
      </c>
      <c r="H192" s="13"/>
      <c r="I192" s="25">
        <v>0</v>
      </c>
      <c r="J192" s="28" t="s">
        <v>41</v>
      </c>
      <c r="K192" s="18">
        <v>0</v>
      </c>
      <c r="L192" s="14" t="s">
        <v>438</v>
      </c>
      <c r="M192" s="24">
        <v>1.6</v>
      </c>
      <c r="N192" s="7" t="s">
        <v>322</v>
      </c>
      <c r="O192" s="7" t="s">
        <v>322</v>
      </c>
      <c r="P192" s="17">
        <v>2</v>
      </c>
      <c r="Q192" s="14" t="s">
        <v>438</v>
      </c>
      <c r="R192" s="26">
        <v>0.34</v>
      </c>
      <c r="S192" s="19">
        <v>0</v>
      </c>
      <c r="T192" s="18">
        <v>0</v>
      </c>
      <c r="U192" s="62" t="s">
        <v>41</v>
      </c>
      <c r="V192" s="23" t="s">
        <v>46</v>
      </c>
      <c r="W192" s="15"/>
      <c r="X192" s="105"/>
      <c r="Y192" s="76"/>
    </row>
    <row r="193" spans="1:25" s="70" customFormat="1">
      <c r="A193" s="104" t="s">
        <v>234</v>
      </c>
      <c r="B193" s="13" t="s">
        <v>34</v>
      </c>
      <c r="C193" s="15" t="s">
        <v>364</v>
      </c>
      <c r="D193" s="27" t="s">
        <v>458</v>
      </c>
      <c r="E193" s="15" t="s">
        <v>242</v>
      </c>
      <c r="F193" s="15" t="s">
        <v>445</v>
      </c>
      <c r="G193" s="16" t="s">
        <v>258</v>
      </c>
      <c r="H193" s="13"/>
      <c r="I193" s="17">
        <v>52</v>
      </c>
      <c r="J193" s="28" t="s">
        <v>41</v>
      </c>
      <c r="K193" s="18">
        <v>0</v>
      </c>
      <c r="L193" s="14" t="s">
        <v>438</v>
      </c>
      <c r="M193" s="24">
        <v>0.5</v>
      </c>
      <c r="N193" s="7" t="s">
        <v>322</v>
      </c>
      <c r="O193" s="7" t="s">
        <v>322</v>
      </c>
      <c r="P193" s="25">
        <v>3</v>
      </c>
      <c r="Q193" s="14" t="s">
        <v>438</v>
      </c>
      <c r="R193" s="26">
        <v>0.4</v>
      </c>
      <c r="S193" s="19">
        <v>0.02</v>
      </c>
      <c r="T193" s="18">
        <v>0</v>
      </c>
      <c r="U193" s="62" t="s">
        <v>41</v>
      </c>
      <c r="V193" s="23" t="s">
        <v>46</v>
      </c>
      <c r="W193" s="15"/>
      <c r="X193" s="105"/>
      <c r="Y193" s="76"/>
    </row>
    <row r="194" spans="1:25" s="70" customFormat="1">
      <c r="A194" s="104" t="s">
        <v>234</v>
      </c>
      <c r="B194" s="13" t="s">
        <v>34</v>
      </c>
      <c r="C194" s="15" t="s">
        <v>364</v>
      </c>
      <c r="D194" s="27" t="s">
        <v>459</v>
      </c>
      <c r="E194" s="15" t="s">
        <v>242</v>
      </c>
      <c r="F194" s="15" t="s">
        <v>445</v>
      </c>
      <c r="G194" s="16" t="s">
        <v>258</v>
      </c>
      <c r="H194" s="13"/>
      <c r="I194" s="17">
        <v>73</v>
      </c>
      <c r="J194" s="18" t="s">
        <v>41</v>
      </c>
      <c r="K194" s="19">
        <v>0</v>
      </c>
      <c r="L194" s="14" t="s">
        <v>438</v>
      </c>
      <c r="M194" s="24">
        <v>1</v>
      </c>
      <c r="N194" s="7" t="s">
        <v>322</v>
      </c>
      <c r="O194" s="7" t="s">
        <v>322</v>
      </c>
      <c r="P194" s="25">
        <v>3</v>
      </c>
      <c r="Q194" s="14" t="s">
        <v>438</v>
      </c>
      <c r="R194" s="26">
        <v>0.45</v>
      </c>
      <c r="S194" s="19">
        <v>0</v>
      </c>
      <c r="T194" s="18">
        <v>0</v>
      </c>
      <c r="U194" s="62" t="s">
        <v>41</v>
      </c>
      <c r="V194" s="23" t="s">
        <v>46</v>
      </c>
      <c r="W194" s="15"/>
      <c r="X194" s="105"/>
      <c r="Y194" s="76"/>
    </row>
    <row r="195" spans="1:25" s="70" customFormat="1">
      <c r="A195" s="104" t="s">
        <v>234</v>
      </c>
      <c r="B195" s="13" t="s">
        <v>34</v>
      </c>
      <c r="C195" s="15" t="s">
        <v>47</v>
      </c>
      <c r="D195" s="27" t="s">
        <v>460</v>
      </c>
      <c r="E195" s="15" t="s">
        <v>242</v>
      </c>
      <c r="F195" s="15" t="s">
        <v>449</v>
      </c>
      <c r="G195" s="16" t="s">
        <v>258</v>
      </c>
      <c r="H195" s="13"/>
      <c r="I195" s="17">
        <v>0</v>
      </c>
      <c r="J195" s="18" t="s">
        <v>41</v>
      </c>
      <c r="K195" s="19">
        <v>0.37</v>
      </c>
      <c r="L195" s="14" t="s">
        <v>438</v>
      </c>
      <c r="M195" s="24">
        <v>2.6</v>
      </c>
      <c r="N195" s="7" t="s">
        <v>322</v>
      </c>
      <c r="O195" s="7" t="s">
        <v>322</v>
      </c>
      <c r="P195" s="17">
        <v>1</v>
      </c>
      <c r="Q195" s="14" t="s">
        <v>438</v>
      </c>
      <c r="R195" s="21">
        <v>0.42</v>
      </c>
      <c r="S195" s="19">
        <v>0</v>
      </c>
      <c r="T195" s="18">
        <v>0</v>
      </c>
      <c r="U195" s="62" t="s">
        <v>41</v>
      </c>
      <c r="V195" s="23" t="s">
        <v>46</v>
      </c>
      <c r="W195" s="15"/>
      <c r="X195" s="105"/>
      <c r="Y195" s="76"/>
    </row>
    <row r="196" spans="1:25" s="70" customFormat="1">
      <c r="A196" s="104" t="s">
        <v>234</v>
      </c>
      <c r="B196" s="13" t="s">
        <v>34</v>
      </c>
      <c r="C196" s="15" t="s">
        <v>47</v>
      </c>
      <c r="D196" s="18" t="s">
        <v>461</v>
      </c>
      <c r="E196" s="15" t="s">
        <v>242</v>
      </c>
      <c r="F196" s="15" t="s">
        <v>453</v>
      </c>
      <c r="G196" s="16" t="s">
        <v>258</v>
      </c>
      <c r="H196" s="13"/>
      <c r="I196" s="17">
        <v>0</v>
      </c>
      <c r="J196" s="18" t="s">
        <v>41</v>
      </c>
      <c r="K196" s="18">
        <v>0.9</v>
      </c>
      <c r="L196" s="14" t="s">
        <v>438</v>
      </c>
      <c r="M196" s="24">
        <v>1.7</v>
      </c>
      <c r="N196" s="7" t="s">
        <v>322</v>
      </c>
      <c r="O196" s="7" t="s">
        <v>322</v>
      </c>
      <c r="P196" s="17">
        <v>1</v>
      </c>
      <c r="Q196" s="14" t="s">
        <v>438</v>
      </c>
      <c r="R196" s="21">
        <v>0.36</v>
      </c>
      <c r="S196" s="19">
        <v>0</v>
      </c>
      <c r="T196" s="18">
        <v>0</v>
      </c>
      <c r="U196" s="62" t="s">
        <v>41</v>
      </c>
      <c r="V196" s="23" t="s">
        <v>46</v>
      </c>
      <c r="W196" s="15"/>
      <c r="X196" s="105"/>
      <c r="Y196" s="76"/>
    </row>
    <row r="197" spans="1:25" s="70" customFormat="1">
      <c r="A197" s="104" t="s">
        <v>234</v>
      </c>
      <c r="B197" s="13" t="s">
        <v>34</v>
      </c>
      <c r="C197" s="15" t="s">
        <v>364</v>
      </c>
      <c r="D197" s="18" t="s">
        <v>462</v>
      </c>
      <c r="E197" s="15" t="s">
        <v>242</v>
      </c>
      <c r="F197" s="15" t="s">
        <v>463</v>
      </c>
      <c r="G197" s="16" t="s">
        <v>258</v>
      </c>
      <c r="H197" s="13"/>
      <c r="I197" s="17">
        <v>84</v>
      </c>
      <c r="J197" s="18" t="s">
        <v>41</v>
      </c>
      <c r="K197" s="18">
        <v>0</v>
      </c>
      <c r="L197" s="14" t="s">
        <v>438</v>
      </c>
      <c r="M197" s="24">
        <v>0.8</v>
      </c>
      <c r="N197" s="7" t="s">
        <v>322</v>
      </c>
      <c r="O197" s="7" t="s">
        <v>322</v>
      </c>
      <c r="P197" s="17">
        <v>2</v>
      </c>
      <c r="Q197" s="14" t="s">
        <v>438</v>
      </c>
      <c r="R197" s="21">
        <v>0.5</v>
      </c>
      <c r="S197" s="19">
        <v>0</v>
      </c>
      <c r="T197" s="18">
        <v>0</v>
      </c>
      <c r="U197" s="62" t="s">
        <v>41</v>
      </c>
      <c r="V197" s="23" t="s">
        <v>46</v>
      </c>
      <c r="W197" s="15"/>
      <c r="X197" s="105"/>
      <c r="Y197" s="76"/>
    </row>
    <row r="198" spans="1:25" s="70" customFormat="1">
      <c r="A198" s="104" t="s">
        <v>234</v>
      </c>
      <c r="B198" s="13" t="s">
        <v>34</v>
      </c>
      <c r="C198" s="15" t="s">
        <v>47</v>
      </c>
      <c r="D198" s="18" t="s">
        <v>464</v>
      </c>
      <c r="E198" s="15" t="s">
        <v>242</v>
      </c>
      <c r="F198" s="15" t="s">
        <v>463</v>
      </c>
      <c r="G198" s="16" t="s">
        <v>258</v>
      </c>
      <c r="H198" s="13"/>
      <c r="I198" s="17">
        <v>0</v>
      </c>
      <c r="J198" s="18" t="s">
        <v>41</v>
      </c>
      <c r="K198" s="19">
        <v>0</v>
      </c>
      <c r="L198" s="14" t="s">
        <v>438</v>
      </c>
      <c r="M198" s="24">
        <v>1.3</v>
      </c>
      <c r="N198" s="7" t="s">
        <v>322</v>
      </c>
      <c r="O198" s="7" t="s">
        <v>322</v>
      </c>
      <c r="P198" s="17">
        <v>1</v>
      </c>
      <c r="Q198" s="14" t="s">
        <v>438</v>
      </c>
      <c r="R198" s="21">
        <v>0.35</v>
      </c>
      <c r="S198" s="19">
        <v>0</v>
      </c>
      <c r="T198" s="18">
        <v>0</v>
      </c>
      <c r="U198" s="62" t="s">
        <v>41</v>
      </c>
      <c r="V198" s="23" t="s">
        <v>46</v>
      </c>
      <c r="W198" s="15"/>
      <c r="X198" s="105"/>
      <c r="Y198" s="76"/>
    </row>
    <row r="199" spans="1:25" s="70" customFormat="1">
      <c r="A199" s="104" t="s">
        <v>234</v>
      </c>
      <c r="B199" s="13" t="s">
        <v>34</v>
      </c>
      <c r="C199" s="15" t="s">
        <v>47</v>
      </c>
      <c r="D199" s="18" t="s">
        <v>465</v>
      </c>
      <c r="E199" s="15" t="s">
        <v>242</v>
      </c>
      <c r="F199" s="15" t="s">
        <v>441</v>
      </c>
      <c r="G199" s="16" t="s">
        <v>258</v>
      </c>
      <c r="H199" s="13"/>
      <c r="I199" s="17">
        <v>0</v>
      </c>
      <c r="J199" s="18" t="s">
        <v>41</v>
      </c>
      <c r="K199" s="18">
        <v>0.19</v>
      </c>
      <c r="L199" s="14" t="s">
        <v>438</v>
      </c>
      <c r="M199" s="24">
        <v>0.4</v>
      </c>
      <c r="N199" s="7" t="s">
        <v>322</v>
      </c>
      <c r="O199" s="7" t="s">
        <v>322</v>
      </c>
      <c r="P199" s="17">
        <v>1</v>
      </c>
      <c r="Q199" s="14" t="s">
        <v>286</v>
      </c>
      <c r="R199" s="21">
        <v>0.42</v>
      </c>
      <c r="S199" s="19">
        <v>0</v>
      </c>
      <c r="T199" s="22">
        <v>0</v>
      </c>
      <c r="U199" s="62" t="s">
        <v>41</v>
      </c>
      <c r="V199" s="23" t="s">
        <v>46</v>
      </c>
      <c r="W199" s="15"/>
      <c r="X199" s="105"/>
      <c r="Y199" s="76"/>
    </row>
    <row r="200" spans="1:25" s="70" customFormat="1" ht="12" thickBot="1">
      <c r="A200" s="106" t="s">
        <v>234</v>
      </c>
      <c r="B200" s="107" t="s">
        <v>34</v>
      </c>
      <c r="C200" s="108" t="s">
        <v>47</v>
      </c>
      <c r="D200" s="109" t="s">
        <v>466</v>
      </c>
      <c r="E200" s="109" t="s">
        <v>242</v>
      </c>
      <c r="F200" s="109" t="s">
        <v>467</v>
      </c>
      <c r="G200" s="109" t="s">
        <v>258</v>
      </c>
      <c r="H200" s="109"/>
      <c r="I200" s="109" t="s">
        <v>50</v>
      </c>
      <c r="J200" s="110" t="s">
        <v>41</v>
      </c>
      <c r="K200" s="109" t="s">
        <v>438</v>
      </c>
      <c r="L200" s="109" t="s">
        <v>438</v>
      </c>
      <c r="M200" s="109" t="s">
        <v>330</v>
      </c>
      <c r="N200" s="111" t="s">
        <v>322</v>
      </c>
      <c r="O200" s="111" t="s">
        <v>322</v>
      </c>
      <c r="P200" s="109" t="s">
        <v>44</v>
      </c>
      <c r="Q200" s="109" t="s">
        <v>438</v>
      </c>
      <c r="R200" s="109" t="s">
        <v>255</v>
      </c>
      <c r="S200" s="109" t="s">
        <v>438</v>
      </c>
      <c r="T200" s="109" t="s">
        <v>438</v>
      </c>
      <c r="U200" s="112" t="s">
        <v>41</v>
      </c>
      <c r="V200" s="113" t="s">
        <v>46</v>
      </c>
      <c r="W200" s="108"/>
      <c r="X200" s="114"/>
      <c r="Y200" s="76"/>
    </row>
    <row r="201" spans="1:25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</row>
  </sheetData>
  <mergeCells count="7">
    <mergeCell ref="G1:G2"/>
    <mergeCell ref="A1:A2"/>
    <mergeCell ref="B1:B2"/>
    <mergeCell ref="C1:C2"/>
    <mergeCell ref="D1:D2"/>
    <mergeCell ref="E1:E2"/>
    <mergeCell ref="F1:F2"/>
  </mergeCells>
  <phoneticPr fontId="2" type="noConversion"/>
  <conditionalFormatting sqref="I181:I199">
    <cfRule type="cellIs" dxfId="122" priority="123" operator="greaterThan">
      <formula>100</formula>
    </cfRule>
  </conditionalFormatting>
  <conditionalFormatting sqref="I181:I199">
    <cfRule type="cellIs" dxfId="121" priority="122" operator="greaterThan">
      <formula>100</formula>
    </cfRule>
  </conditionalFormatting>
  <conditionalFormatting sqref="I181:I199">
    <cfRule type="cellIs" dxfId="120" priority="121" operator="greaterThan">
      <formula>100</formula>
    </cfRule>
  </conditionalFormatting>
  <conditionalFormatting sqref="J181:J200">
    <cfRule type="containsText" dxfId="119" priority="119" operator="containsText" text="불검출">
      <formula>NOT(ISERROR(SEARCH("불검출",J181)))</formula>
    </cfRule>
    <cfRule type="containsText" dxfId="118" priority="120" operator="containsText" text="검출">
      <formula>NOT(ISERROR(SEARCH("검출",J181)))</formula>
    </cfRule>
  </conditionalFormatting>
  <conditionalFormatting sqref="J181:J200">
    <cfRule type="containsText" dxfId="117" priority="117" operator="containsText" text="불검출">
      <formula>NOT(ISERROR(SEARCH("불검출",J181)))</formula>
    </cfRule>
    <cfRule type="containsText" dxfId="116" priority="118" operator="containsText" text="검출">
      <formula>NOT(ISERROR(SEARCH("검출",J181)))</formula>
    </cfRule>
  </conditionalFormatting>
  <conditionalFormatting sqref="J181:J200">
    <cfRule type="containsText" dxfId="115" priority="115" operator="containsText" text="불검출">
      <formula>NOT(ISERROR(SEARCH("불검출",J181)))</formula>
    </cfRule>
    <cfRule type="containsText" dxfId="114" priority="116" operator="containsText" text="검출">
      <formula>NOT(ISERROR(SEARCH("검출",J181)))</formula>
    </cfRule>
  </conditionalFormatting>
  <conditionalFormatting sqref="J181:J182 J184 J186 J188 J190">
    <cfRule type="containsText" dxfId="113" priority="113" operator="containsText" text="불검출">
      <formula>NOT(ISERROR(SEARCH("불검출",J181)))</formula>
    </cfRule>
    <cfRule type="containsText" dxfId="112" priority="114" operator="containsText" text="검출">
      <formula>NOT(ISERROR(SEARCH("검출",J181)))</formula>
    </cfRule>
  </conditionalFormatting>
  <conditionalFormatting sqref="J183 J185 J187 J189 J191">
    <cfRule type="containsText" dxfId="111" priority="111" operator="containsText" text="불검출">
      <formula>NOT(ISERROR(SEARCH("불검출",J183)))</formula>
    </cfRule>
    <cfRule type="containsText" dxfId="110" priority="112" operator="containsText" text="검출">
      <formula>NOT(ISERROR(SEARCH("검출",J183)))</formula>
    </cfRule>
  </conditionalFormatting>
  <conditionalFormatting sqref="J194:J200">
    <cfRule type="containsText" dxfId="109" priority="109" operator="containsText" text="불검출">
      <formula>NOT(ISERROR(SEARCH("불검출",J194)))</formula>
    </cfRule>
    <cfRule type="containsText" dxfId="108" priority="110" operator="containsText" text="검출">
      <formula>NOT(ISERROR(SEARCH("검출",J194)))</formula>
    </cfRule>
  </conditionalFormatting>
  <conditionalFormatting sqref="K181:K183 K193 K195 K197:K199 K186:K189">
    <cfRule type="containsText" dxfId="107" priority="107" operator="containsText" text="불검출">
      <formula>NOT(ISERROR(SEARCH("불검출",K181)))</formula>
    </cfRule>
    <cfRule type="cellIs" dxfId="106" priority="108" operator="greaterThan">
      <formula>1.5</formula>
    </cfRule>
  </conditionalFormatting>
  <conditionalFormatting sqref="K190">
    <cfRule type="containsText" dxfId="105" priority="105" operator="containsText" text="불검출">
      <formula>NOT(ISERROR(SEARCH("불검출",K190)))</formula>
    </cfRule>
    <cfRule type="cellIs" dxfId="104" priority="106" operator="greaterThan">
      <formula>5</formula>
    </cfRule>
  </conditionalFormatting>
  <conditionalFormatting sqref="K191">
    <cfRule type="containsText" dxfId="103" priority="103" operator="containsText" text="불검출">
      <formula>NOT(ISERROR(SEARCH("불검출",K191)))</formula>
    </cfRule>
    <cfRule type="cellIs" dxfId="102" priority="104" operator="greaterThan">
      <formula>5</formula>
    </cfRule>
  </conditionalFormatting>
  <conditionalFormatting sqref="K192">
    <cfRule type="containsText" dxfId="101" priority="101" operator="containsText" text="불검출">
      <formula>NOT(ISERROR(SEARCH("불검출",K192)))</formula>
    </cfRule>
    <cfRule type="cellIs" dxfId="100" priority="102" operator="greaterThan">
      <formula>5</formula>
    </cfRule>
  </conditionalFormatting>
  <conditionalFormatting sqref="K194">
    <cfRule type="containsText" dxfId="99" priority="99" operator="containsText" text="불검출">
      <formula>NOT(ISERROR(SEARCH("불검출",K194)))</formula>
    </cfRule>
    <cfRule type="cellIs" dxfId="98" priority="100" operator="greaterThan">
      <formula>5</formula>
    </cfRule>
  </conditionalFormatting>
  <conditionalFormatting sqref="K196">
    <cfRule type="containsText" dxfId="97" priority="97" operator="containsText" text="불검출">
      <formula>NOT(ISERROR(SEARCH("불검출",K196)))</formula>
    </cfRule>
    <cfRule type="cellIs" dxfId="96" priority="98" operator="greaterThan">
      <formula>5</formula>
    </cfRule>
  </conditionalFormatting>
  <conditionalFormatting sqref="K184">
    <cfRule type="containsText" dxfId="95" priority="95" operator="containsText" text="불검출">
      <formula>NOT(ISERROR(SEARCH("불검출",K184)))</formula>
    </cfRule>
    <cfRule type="cellIs" dxfId="94" priority="96" operator="greaterThan">
      <formula>5</formula>
    </cfRule>
  </conditionalFormatting>
  <conditionalFormatting sqref="K185">
    <cfRule type="containsText" dxfId="93" priority="93" operator="containsText" text="불검출">
      <formula>NOT(ISERROR(SEARCH("불검출",K185)))</formula>
    </cfRule>
    <cfRule type="cellIs" dxfId="92" priority="94" operator="greaterThan">
      <formula>5</formula>
    </cfRule>
  </conditionalFormatting>
  <conditionalFormatting sqref="K181:K199">
    <cfRule type="cellIs" dxfId="91" priority="92" operator="greaterThan">
      <formula>1.5</formula>
    </cfRule>
  </conditionalFormatting>
  <conditionalFormatting sqref="K181:K199">
    <cfRule type="containsText" dxfId="90" priority="91" operator="containsText" text="불검출">
      <formula>NOT(ISERROR(SEARCH("불검출",K181)))</formula>
    </cfRule>
  </conditionalFormatting>
  <conditionalFormatting sqref="K181:K199">
    <cfRule type="containsText" dxfId="89" priority="89" operator="containsText" text="불검출">
      <formula>NOT(ISERROR(SEARCH("불검출",K181)))</formula>
    </cfRule>
    <cfRule type="cellIs" dxfId="88" priority="90" operator="greaterThan">
      <formula>1.5</formula>
    </cfRule>
  </conditionalFormatting>
  <conditionalFormatting sqref="K191 K196:K197 K199">
    <cfRule type="containsText" dxfId="87" priority="87" operator="containsText" text="불검출">
      <formula>NOT(ISERROR(SEARCH("불검출",K191)))</formula>
    </cfRule>
    <cfRule type="containsText" dxfId="86" priority="88" operator="containsText" text="검출">
      <formula>NOT(ISERROR(SEARCH("검출",K191)))</formula>
    </cfRule>
  </conditionalFormatting>
  <conditionalFormatting sqref="K192 K197">
    <cfRule type="containsText" dxfId="85" priority="85" operator="containsText" text="불검출">
      <formula>NOT(ISERROR(SEARCH("불검출",K192)))</formula>
    </cfRule>
    <cfRule type="containsText" dxfId="84" priority="86" operator="containsText" text="검출">
      <formula>NOT(ISERROR(SEARCH("검출",K192)))</formula>
    </cfRule>
  </conditionalFormatting>
  <conditionalFormatting sqref="K199">
    <cfRule type="containsText" dxfId="83" priority="83" operator="containsText" text="불검출">
      <formula>NOT(ISERROR(SEARCH("불검출",K199)))</formula>
    </cfRule>
    <cfRule type="containsText" dxfId="82" priority="84" operator="containsText" text="검출">
      <formula>NOT(ISERROR(SEARCH("검출",K199)))</formula>
    </cfRule>
  </conditionalFormatting>
  <conditionalFormatting sqref="K196">
    <cfRule type="containsText" dxfId="81" priority="81" operator="containsText" text="불검출">
      <formula>NOT(ISERROR(SEARCH("불검출",K196)))</formula>
    </cfRule>
    <cfRule type="containsText" dxfId="80" priority="82" operator="containsText" text="검출">
      <formula>NOT(ISERROR(SEARCH("검출",K196)))</formula>
    </cfRule>
  </conditionalFormatting>
  <conditionalFormatting sqref="K196:K197 K199">
    <cfRule type="containsText" dxfId="79" priority="79" operator="containsText" text="불검출">
      <formula>NOT(ISERROR(SEARCH("불검출",K196)))</formula>
    </cfRule>
    <cfRule type="containsText" dxfId="78" priority="80" operator="containsText" text="검출">
      <formula>NOT(ISERROR(SEARCH("검출",K196)))</formula>
    </cfRule>
  </conditionalFormatting>
  <conditionalFormatting sqref="K193">
    <cfRule type="containsText" dxfId="77" priority="77" operator="containsText" text="불검출">
      <formula>NOT(ISERROR(SEARCH("불검출",K193)))</formula>
    </cfRule>
    <cfRule type="containsText" dxfId="76" priority="78" operator="containsText" text="검출">
      <formula>NOT(ISERROR(SEARCH("검출",K193)))</formula>
    </cfRule>
  </conditionalFormatting>
  <conditionalFormatting sqref="K191">
    <cfRule type="containsText" dxfId="75" priority="75" operator="containsText" text="불검출">
      <formula>NOT(ISERROR(SEARCH("불검출",K191)))</formula>
    </cfRule>
    <cfRule type="containsText" dxfId="74" priority="76" operator="containsText" text="검출">
      <formula>NOT(ISERROR(SEARCH("검출",K191)))</formula>
    </cfRule>
  </conditionalFormatting>
  <conditionalFormatting sqref="K191">
    <cfRule type="containsText" dxfId="73" priority="73" operator="containsText" text="불검출">
      <formula>NOT(ISERROR(SEARCH("불검출",K191)))</formula>
    </cfRule>
    <cfRule type="containsText" dxfId="72" priority="74" operator="containsText" text="검출">
      <formula>NOT(ISERROR(SEARCH("검출",K191)))</formula>
    </cfRule>
  </conditionalFormatting>
  <conditionalFormatting sqref="K191">
    <cfRule type="containsText" dxfId="71" priority="71" operator="containsText" text="불검출">
      <formula>NOT(ISERROR(SEARCH("불검출",K191)))</formula>
    </cfRule>
    <cfRule type="containsText" dxfId="70" priority="72" operator="containsText" text="검출">
      <formula>NOT(ISERROR(SEARCH("검출",K191)))</formula>
    </cfRule>
  </conditionalFormatting>
  <conditionalFormatting sqref="K196:K197 K199">
    <cfRule type="containsText" dxfId="69" priority="69" operator="containsText" text="불검출">
      <formula>NOT(ISERROR(SEARCH("불검출",K196)))</formula>
    </cfRule>
    <cfRule type="containsText" dxfId="68" priority="70" operator="containsText" text="검출">
      <formula>NOT(ISERROR(SEARCH("검출",K196)))</formula>
    </cfRule>
  </conditionalFormatting>
  <conditionalFormatting sqref="K196:K197 K199">
    <cfRule type="containsText" dxfId="67" priority="67" operator="containsText" text="불검출">
      <formula>NOT(ISERROR(SEARCH("불검출",K196)))</formula>
    </cfRule>
    <cfRule type="containsText" dxfId="66" priority="68" operator="containsText" text="검출">
      <formula>NOT(ISERROR(SEARCH("검출",K196)))</formula>
    </cfRule>
  </conditionalFormatting>
  <conditionalFormatting sqref="K196:K197 K199">
    <cfRule type="containsText" dxfId="65" priority="65" operator="containsText" text="불검출">
      <formula>NOT(ISERROR(SEARCH("불검출",K196)))</formula>
    </cfRule>
    <cfRule type="containsText" dxfId="64" priority="66" operator="containsText" text="검출">
      <formula>NOT(ISERROR(SEARCH("검출",K196)))</formula>
    </cfRule>
  </conditionalFormatting>
  <conditionalFormatting sqref="K185:K187">
    <cfRule type="containsText" dxfId="63" priority="63" operator="containsText" text="불검출">
      <formula>NOT(ISERROR(SEARCH("불검출",K185)))</formula>
    </cfRule>
    <cfRule type="cellIs" dxfId="62" priority="64" operator="greaterThan">
      <formula>0.5</formula>
    </cfRule>
  </conditionalFormatting>
  <conditionalFormatting sqref="K185:K187">
    <cfRule type="containsText" dxfId="61" priority="61" operator="containsText" text="불검출">
      <formula>NOT(ISERROR(SEARCH("불검출",K185)))</formula>
    </cfRule>
    <cfRule type="cellIs" dxfId="60" priority="62" operator="greaterThan">
      <formula>0.5</formula>
    </cfRule>
  </conditionalFormatting>
  <conditionalFormatting sqref="K189">
    <cfRule type="containsText" dxfId="59" priority="59" operator="containsText" text="불검출">
      <formula>NOT(ISERROR(SEARCH("불검출",K189)))</formula>
    </cfRule>
    <cfRule type="containsText" dxfId="58" priority="60" operator="containsText" text="검출">
      <formula>NOT(ISERROR(SEARCH("검출",K189)))</formula>
    </cfRule>
  </conditionalFormatting>
  <conditionalFormatting sqref="K189">
    <cfRule type="containsText" dxfId="57" priority="57" operator="containsText" text="불검출">
      <formula>NOT(ISERROR(SEARCH("불검출",K189)))</formula>
    </cfRule>
    <cfRule type="containsText" dxfId="56" priority="58" operator="containsText" text="검출">
      <formula>NOT(ISERROR(SEARCH("검출",K189)))</formula>
    </cfRule>
  </conditionalFormatting>
  <conditionalFormatting sqref="K189">
    <cfRule type="containsText" dxfId="55" priority="55" operator="containsText" text="불검출">
      <formula>NOT(ISERROR(SEARCH("불검출",K189)))</formula>
    </cfRule>
    <cfRule type="containsText" dxfId="54" priority="56" operator="containsText" text="검출">
      <formula>NOT(ISERROR(SEARCH("검출",K189)))</formula>
    </cfRule>
  </conditionalFormatting>
  <conditionalFormatting sqref="K189">
    <cfRule type="containsText" dxfId="53" priority="53" operator="containsText" text="불검출">
      <formula>NOT(ISERROR(SEARCH("불검출",K189)))</formula>
    </cfRule>
    <cfRule type="containsText" dxfId="52" priority="54" operator="containsText" text="검출">
      <formula>NOT(ISERROR(SEARCH("검출",K189)))</formula>
    </cfRule>
  </conditionalFormatting>
  <conditionalFormatting sqref="M181:M199">
    <cfRule type="containsText" dxfId="51" priority="51" operator="containsText" text="불검출">
      <formula>NOT(ISERROR(SEARCH("불검출",M181)))</formula>
    </cfRule>
    <cfRule type="cellIs" dxfId="50" priority="52" operator="greaterThan">
      <formula>10</formula>
    </cfRule>
  </conditionalFormatting>
  <conditionalFormatting sqref="M181:M199">
    <cfRule type="containsText" dxfId="49" priority="49" operator="containsText" text="불검출">
      <formula>NOT(ISERROR(SEARCH("불검출",M181)))</formula>
    </cfRule>
    <cfRule type="cellIs" dxfId="48" priority="50" operator="greaterThan">
      <formula>10</formula>
    </cfRule>
  </conditionalFormatting>
  <conditionalFormatting sqref="M181:M199">
    <cfRule type="containsText" dxfId="47" priority="47" operator="containsText" text="불검출">
      <formula>NOT(ISERROR(SEARCH("불검출",M181)))</formula>
    </cfRule>
    <cfRule type="cellIs" dxfId="46" priority="48" operator="greaterThan">
      <formula>10</formula>
    </cfRule>
  </conditionalFormatting>
  <conditionalFormatting sqref="P181:P199">
    <cfRule type="containsText" dxfId="45" priority="45" operator="containsText" text="불검출">
      <formula>NOT(ISERROR(SEARCH("불검출",P181)))</formula>
    </cfRule>
    <cfRule type="cellIs" dxfId="44" priority="46" operator="greaterThan">
      <formula>5</formula>
    </cfRule>
  </conditionalFormatting>
  <conditionalFormatting sqref="P181:P199">
    <cfRule type="containsText" dxfId="43" priority="43" operator="containsText" text="불검출">
      <formula>NOT(ISERROR(SEARCH("불검출",P181)))</formula>
    </cfRule>
    <cfRule type="cellIs" dxfId="42" priority="44" operator="greaterThan">
      <formula>5</formula>
    </cfRule>
  </conditionalFormatting>
  <conditionalFormatting sqref="P181:P199">
    <cfRule type="containsText" dxfId="41" priority="41" operator="containsText" text="불검출">
      <formula>NOT(ISERROR(SEARCH("불검출",P181)))</formula>
    </cfRule>
    <cfRule type="cellIs" dxfId="40" priority="42" operator="greaterThan">
      <formula>5</formula>
    </cfRule>
  </conditionalFormatting>
  <conditionalFormatting sqref="R181:R199">
    <cfRule type="containsText" dxfId="39" priority="39" operator="containsText" text="불검출">
      <formula>NOT(ISERROR(SEARCH("불검출",R181)))</formula>
    </cfRule>
    <cfRule type="cellIs" dxfId="38" priority="40" operator="greaterThan">
      <formula>1</formula>
    </cfRule>
  </conditionalFormatting>
  <conditionalFormatting sqref="R181:R199">
    <cfRule type="containsText" dxfId="37" priority="37" operator="containsText" text="불검출">
      <formula>NOT(ISERROR(SEARCH("불검출",R181)))</formula>
    </cfRule>
    <cfRule type="cellIs" dxfId="36" priority="38" operator="greaterThan">
      <formula>1</formula>
    </cfRule>
  </conditionalFormatting>
  <conditionalFormatting sqref="R181:R199">
    <cfRule type="containsText" dxfId="35" priority="35" operator="containsText" text="불검출">
      <formula>NOT(ISERROR(SEARCH("불검출",R181)))</formula>
    </cfRule>
    <cfRule type="cellIs" dxfId="34" priority="36" operator="greaterThan">
      <formula>1</formula>
    </cfRule>
  </conditionalFormatting>
  <conditionalFormatting sqref="S191:S192">
    <cfRule type="containsText" dxfId="33" priority="33" operator="containsText" text="불검출">
      <formula>NOT(ISERROR(SEARCH("불검출",S191)))</formula>
    </cfRule>
    <cfRule type="cellIs" dxfId="32" priority="34" operator="greaterThan">
      <formula>0.2</formula>
    </cfRule>
  </conditionalFormatting>
  <conditionalFormatting sqref="S191:S192">
    <cfRule type="containsText" dxfId="31" priority="31" operator="containsText" text="불검출">
      <formula>NOT(ISERROR(SEARCH("불검출",S191)))</formula>
    </cfRule>
    <cfRule type="cellIs" dxfId="30" priority="32" operator="greaterThan">
      <formula>0.2</formula>
    </cfRule>
  </conditionalFormatting>
  <conditionalFormatting sqref="S181:S190">
    <cfRule type="containsText" dxfId="29" priority="29" operator="containsText" text="불검출">
      <formula>NOT(ISERROR(SEARCH("불검출",S181)))</formula>
    </cfRule>
    <cfRule type="cellIs" dxfId="28" priority="30" operator="greaterThan">
      <formula>5</formula>
    </cfRule>
  </conditionalFormatting>
  <conditionalFormatting sqref="S193:S199">
    <cfRule type="containsText" dxfId="27" priority="27" operator="containsText" text="불검출">
      <formula>NOT(ISERROR(SEARCH("불검출",S193)))</formula>
    </cfRule>
    <cfRule type="cellIs" dxfId="26" priority="28" operator="greaterThan">
      <formula>5</formula>
    </cfRule>
  </conditionalFormatting>
  <conditionalFormatting sqref="S181:S199">
    <cfRule type="containsText" dxfId="25" priority="25" operator="containsText" text="불검출">
      <formula>NOT(ISERROR(SEARCH("불검출",S181)))</formula>
    </cfRule>
    <cfRule type="cellIs" dxfId="24" priority="26" operator="greaterThan">
      <formula>0.2</formula>
    </cfRule>
  </conditionalFormatting>
  <conditionalFormatting sqref="S185:S199">
    <cfRule type="containsText" dxfId="23" priority="23" operator="containsText" text="불검출">
      <formula>NOT(ISERROR(SEARCH("불검출",S185)))</formula>
    </cfRule>
    <cfRule type="cellIs" dxfId="22" priority="24" operator="greaterThan">
      <formula>0.2</formula>
    </cfRule>
  </conditionalFormatting>
  <conditionalFormatting sqref="S181:S199">
    <cfRule type="containsText" dxfId="21" priority="21" operator="containsText" text="불검출">
      <formula>NOT(ISERROR(SEARCH("불검출",S181)))</formula>
    </cfRule>
    <cfRule type="cellIs" dxfId="20" priority="22" operator="greaterThan">
      <formula>0.2</formula>
    </cfRule>
  </conditionalFormatting>
  <conditionalFormatting sqref="T195 T198:T199">
    <cfRule type="containsText" dxfId="19" priority="19" operator="containsText" text="불검출">
      <formula>NOT(ISERROR(SEARCH("불검출",T195)))</formula>
    </cfRule>
    <cfRule type="cellIs" dxfId="18" priority="20" operator="greaterThan">
      <formula>4</formula>
    </cfRule>
  </conditionalFormatting>
  <conditionalFormatting sqref="T181:T194">
    <cfRule type="containsText" dxfId="17" priority="17" operator="containsText" text="불검출">
      <formula>NOT(ISERROR(SEARCH("불검출",T181)))</formula>
    </cfRule>
    <cfRule type="cellIs" dxfId="16" priority="18" operator="greaterThan">
      <formula>5</formula>
    </cfRule>
  </conditionalFormatting>
  <conditionalFormatting sqref="T196">
    <cfRule type="containsText" dxfId="15" priority="15" operator="containsText" text="불검출">
      <formula>NOT(ISERROR(SEARCH("불검출",T196)))</formula>
    </cfRule>
    <cfRule type="cellIs" dxfId="14" priority="16" operator="greaterThan">
      <formula>5</formula>
    </cfRule>
  </conditionalFormatting>
  <conditionalFormatting sqref="T197">
    <cfRule type="containsText" dxfId="13" priority="13" operator="containsText" text="불검출">
      <formula>NOT(ISERROR(SEARCH("불검출",T197)))</formula>
    </cfRule>
    <cfRule type="cellIs" dxfId="12" priority="14" operator="greaterThan">
      <formula>5</formula>
    </cfRule>
  </conditionalFormatting>
  <conditionalFormatting sqref="T181:T199">
    <cfRule type="containsText" dxfId="11" priority="11" operator="containsText" text="불검출">
      <formula>NOT(ISERROR(SEARCH("불검출",T181)))</formula>
    </cfRule>
    <cfRule type="cellIs" dxfId="10" priority="12" operator="greaterThan">
      <formula>4</formula>
    </cfRule>
  </conditionalFormatting>
  <conditionalFormatting sqref="T181:T199">
    <cfRule type="containsText" dxfId="9" priority="9" operator="containsText" text="불검출">
      <formula>NOT(ISERROR(SEARCH("불검출",T181)))</formula>
    </cfRule>
    <cfRule type="cellIs" dxfId="8" priority="10" operator="greaterThan">
      <formula>4</formula>
    </cfRule>
  </conditionalFormatting>
  <conditionalFormatting sqref="T181:T182">
    <cfRule type="containsText" dxfId="7" priority="7" operator="containsText" text="불검출">
      <formula>NOT(ISERROR(SEARCH("불검출",T181)))</formula>
    </cfRule>
    <cfRule type="cellIs" dxfId="6" priority="8" operator="greaterThan">
      <formula>0.5</formula>
    </cfRule>
  </conditionalFormatting>
  <conditionalFormatting sqref="T184:T187">
    <cfRule type="containsText" dxfId="5" priority="5" operator="containsText" text="불검출">
      <formula>NOT(ISERROR(SEARCH("불검출",T184)))</formula>
    </cfRule>
    <cfRule type="cellIs" dxfId="4" priority="6" operator="greaterThan">
      <formula>0.5</formula>
    </cfRule>
  </conditionalFormatting>
  <conditionalFormatting sqref="T189:T198">
    <cfRule type="containsText" dxfId="3" priority="3" operator="containsText" text="불검출">
      <formula>NOT(ISERROR(SEARCH("불검출",T189)))</formula>
    </cfRule>
    <cfRule type="cellIs" dxfId="2" priority="4" operator="greaterThan">
      <formula>0.5</formula>
    </cfRule>
  </conditionalFormatting>
  <conditionalFormatting sqref="T189:T198">
    <cfRule type="containsText" dxfId="1" priority="1" operator="containsText" text="불검출">
      <formula>NOT(ISERROR(SEARCH("불검출",T189)))</formula>
    </cfRule>
    <cfRule type="cellIs" dxfId="0" priority="2" operator="greaterThan">
      <formula>0.5</formula>
    </cfRule>
  </conditionalFormatting>
  <dataValidations count="3">
    <dataValidation type="list" allowBlank="1" showInputMessage="1" showErrorMessage="1" sqref="V4:V70 U71:U85 V86:V199">
      <formula1>범위</formula1>
    </dataValidation>
    <dataValidation type="list" allowBlank="1" showInputMessage="1" showErrorMessage="1" sqref="N4:O132 M71:M85 N141:O200">
      <formula1>적합</formula1>
    </dataValidation>
    <dataValidation type="list" allowBlank="1" showInputMessage="1" showErrorMessage="1" sqref="U175:U200 J86:J107 J4:J9 I71:I85 U4:U9 U33 J33 U86:U112 J175:J200">
      <formula1>검불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법정 - 전용마을 수질자료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2014-11-03T00:28:18Z</dcterms:created>
  <dcterms:modified xsi:type="dcterms:W3CDTF">2014-11-03T05:42:09Z</dcterms:modified>
</cp:coreProperties>
</file>